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Y:\$ AerospaceEdge\Clients\Counterpoint\Models\"/>
    </mc:Choice>
  </mc:AlternateContent>
  <xr:revisionPtr revIDLastSave="0" documentId="8_{A821F608-F749-4580-A840-E83E8F80A0FC}" xr6:coauthVersionLast="47" xr6:coauthVersionMax="47" xr10:uidLastSave="{00000000-0000-0000-0000-000000000000}"/>
  <bookViews>
    <workbookView xWindow="-120" yWindow="-120" windowWidth="29040" windowHeight="15720" activeTab="1" xr2:uid="{0E411191-D380-40FF-B5AA-6E79112FD2C2}"/>
  </bookViews>
  <sheets>
    <sheet name="Sheet1" sheetId="1" r:id="rId1"/>
    <sheet name="AE AM Updater" sheetId="4" r:id="rId2"/>
  </sheets>
  <externalReferences>
    <externalReference r:id="rId3"/>
    <externalReference r:id="rId4"/>
  </externalReferences>
  <definedNames>
    <definedName name="_xlnm._FilterDatabase" localSheetId="1" hidden="1">'AE AM Updater'!$A$12:$AO$193</definedName>
    <definedName name="_xlnm._FilterDatabase" localSheetId="0" hidden="1">Sheet1!$A$12:$AO$193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16" i="1" l="1" a="1"/>
  <c r="AB16" i="1" s="1"/>
  <c r="S43" i="1" a="1"/>
  <c r="S43" i="1" s="1"/>
  <c r="AH108" i="1" a="1"/>
  <c r="AH108" i="1" s="1"/>
  <c r="AH22" i="1" a="1"/>
  <c r="AH22" i="1" s="1"/>
  <c r="AB24" i="1" a="1"/>
  <c r="AB24" i="1" s="1"/>
  <c r="S104" i="1" a="1"/>
  <c r="S104" i="1" s="1"/>
  <c r="AB18" i="1" a="1"/>
  <c r="AB18" i="1" s="1"/>
  <c r="V81" i="1" a="1"/>
  <c r="V81" i="1" s="1"/>
  <c r="Y82" i="1" a="1"/>
  <c r="Y82" i="1" s="1"/>
  <c r="AB54" i="1" a="1"/>
  <c r="AB54" i="1" s="1"/>
  <c r="V184" i="1" a="1"/>
  <c r="V184" i="1" s="1"/>
  <c r="P96" i="1" a="1"/>
  <c r="P96" i="1" s="1"/>
  <c r="AH49" i="1" a="1"/>
  <c r="AH49" i="1" s="1"/>
  <c r="P173" i="1" a="1"/>
  <c r="P173" i="1" s="1"/>
  <c r="Y114" i="1" a="1"/>
  <c r="Y114" i="1" s="1"/>
  <c r="AH177" i="1" a="1"/>
  <c r="AH177" i="1" s="1"/>
  <c r="AB121" i="1" a="1"/>
  <c r="AB121" i="1" s="1"/>
  <c r="M115" i="1" a="1"/>
  <c r="M115" i="1" s="1"/>
  <c r="V63" i="1" a="1"/>
  <c r="V63" i="1" s="1"/>
  <c r="AH56" i="1" a="1"/>
  <c r="AH56" i="1" s="1"/>
  <c r="AH132" i="1" a="1"/>
  <c r="AH132" i="1" s="1"/>
  <c r="P159" i="1" a="1"/>
  <c r="P159" i="1" s="1"/>
  <c r="V100" i="1" a="1"/>
  <c r="V100" i="1" s="1"/>
  <c r="AB78" i="1" a="1"/>
  <c r="AB78" i="1" s="1"/>
  <c r="AH65" i="1" a="1"/>
  <c r="AH65" i="1" s="1"/>
  <c r="V129" i="1" a="1"/>
  <c r="V129" i="1" s="1"/>
  <c r="AB186" i="1" a="1"/>
  <c r="AB186" i="1" s="1"/>
  <c r="AB28" i="1" a="1"/>
  <c r="AB28" i="1" s="1"/>
  <c r="AB47" i="1" a="1"/>
  <c r="AB47" i="1" s="1"/>
  <c r="S60" i="1" a="1"/>
  <c r="S60" i="1" s="1"/>
  <c r="V38" i="1" a="1"/>
  <c r="V38" i="1" s="1"/>
  <c r="AB169" i="1" a="1"/>
  <c r="AB169" i="1" s="1"/>
  <c r="AE106" i="1" a="1"/>
  <c r="AE106" i="1" s="1"/>
  <c r="M112" i="1" a="1"/>
  <c r="M112" i="1" s="1"/>
  <c r="V117" i="1" a="1"/>
  <c r="V117" i="1" s="1"/>
  <c r="AB75" i="1" a="1"/>
  <c r="AB75" i="1" s="1"/>
  <c r="M148" i="1" a="1"/>
  <c r="M148" i="1" s="1"/>
  <c r="V172" i="1" a="1"/>
  <c r="V172" i="1" s="1"/>
  <c r="V33" i="1" a="1"/>
  <c r="V33" i="1" s="1"/>
  <c r="V149" i="1" a="1"/>
  <c r="V149" i="1" s="1"/>
  <c r="AB99" i="1" a="1"/>
  <c r="AB99" i="1" s="1"/>
  <c r="S46" i="1" a="1"/>
  <c r="S46" i="1" s="1"/>
  <c r="AB135" i="1" a="1"/>
  <c r="AB135" i="1" s="1"/>
  <c r="AB14" i="1" a="1"/>
  <c r="AB14" i="1" s="1"/>
  <c r="V124" i="1" a="1"/>
  <c r="V124" i="1" s="1"/>
  <c r="P110" i="1" a="1"/>
  <c r="P110" i="1" s="1"/>
  <c r="Y189" i="1" a="1"/>
  <c r="Y189" i="1" s="1"/>
  <c r="AB77" i="1" a="1"/>
  <c r="AB77" i="1" s="1"/>
  <c r="P126" i="1" a="1"/>
  <c r="P126" i="1" s="1"/>
  <c r="G14" i="1" a="1"/>
  <c r="G14" i="1" s="1"/>
  <c r="O14" i="1" a="1"/>
  <c r="O14" i="1" s="1"/>
  <c r="AD14" i="1" a="1"/>
  <c r="AD14" i="1" s="1"/>
  <c r="AJ14" i="1" a="1"/>
  <c r="AJ14" i="1" s="1"/>
  <c r="AS14" i="1" a="1"/>
  <c r="AS14" i="1" s="1"/>
  <c r="AZ14" i="1" a="1"/>
  <c r="AZ14" i="1" s="1"/>
  <c r="J15" i="1" a="1"/>
  <c r="J15" i="1" s="1"/>
  <c r="Q15" i="1" a="1"/>
  <c r="Q15" i="1" s="1"/>
  <c r="Y15" i="1" a="1"/>
  <c r="Y15" i="1" s="1"/>
  <c r="AF15" i="1" a="1"/>
  <c r="AF15" i="1" s="1"/>
  <c r="AM15" i="1" a="1"/>
  <c r="AM15" i="1" s="1"/>
  <c r="AU15" i="1" a="1"/>
  <c r="AU15" i="1" s="1"/>
  <c r="BC15" i="1" a="1"/>
  <c r="BC15" i="1" s="1"/>
  <c r="N16" i="1" a="1"/>
  <c r="N16" i="1" s="1"/>
  <c r="V16" i="1" a="1"/>
  <c r="V16" i="1" s="1"/>
  <c r="AC16" i="1" a="1"/>
  <c r="AC16" i="1" s="1"/>
  <c r="AJ16" i="1" a="1"/>
  <c r="AJ16" i="1" s="1"/>
  <c r="AY16" i="1" a="1"/>
  <c r="AY16" i="1" s="1"/>
  <c r="J17" i="1" a="1"/>
  <c r="J17" i="1" s="1"/>
  <c r="Q17" i="1" a="1"/>
  <c r="Q17" i="1" s="1"/>
  <c r="X17" i="1" a="1"/>
  <c r="X17" i="1" s="1"/>
  <c r="AF17" i="1" a="1"/>
  <c r="AF17" i="1" s="1"/>
  <c r="AN17" i="1" a="1"/>
  <c r="AN17" i="1" s="1"/>
  <c r="BB17" i="1" a="1"/>
  <c r="BB17" i="1" s="1"/>
  <c r="L18" i="1" a="1"/>
  <c r="L18" i="1" s="1"/>
  <c r="S18" i="1" a="1"/>
  <c r="S18" i="1" s="1"/>
  <c r="AA18" i="1" a="1"/>
  <c r="AA18" i="1" s="1"/>
  <c r="AH18" i="1" a="1"/>
  <c r="AH18" i="1" s="1"/>
  <c r="AP18" i="1" a="1"/>
  <c r="AP18" i="1" s="1"/>
  <c r="AW18" i="1" a="1"/>
  <c r="AW18" i="1" s="1"/>
  <c r="H19" i="1" a="1"/>
  <c r="H19" i="1" s="1"/>
  <c r="N19" i="1" a="1"/>
  <c r="N19" i="1" s="1"/>
  <c r="AC19" i="1" a="1"/>
  <c r="AC19" i="1" s="1"/>
  <c r="AK19" i="1" a="1"/>
  <c r="AK19" i="1" s="1"/>
  <c r="BA19" i="1" a="1"/>
  <c r="BA19" i="1" s="1"/>
  <c r="K20" i="1" a="1"/>
  <c r="K20" i="1" s="1"/>
  <c r="R20" i="1" a="1"/>
  <c r="R20" i="1" s="1"/>
  <c r="Y20" i="1" a="1"/>
  <c r="Y20" i="1" s="1"/>
  <c r="AF20" i="1" a="1"/>
  <c r="AF20" i="1" s="1"/>
  <c r="AM20" i="1" a="1"/>
  <c r="AM20" i="1" s="1"/>
  <c r="AT20" i="1" a="1"/>
  <c r="AT20" i="1" s="1"/>
  <c r="J21" i="1" a="1"/>
  <c r="J21" i="1" s="1"/>
  <c r="W21" i="1" a="1"/>
  <c r="W21" i="1" s="1"/>
  <c r="AE21" i="1" a="1"/>
  <c r="AE21" i="1" s="1"/>
  <c r="AT21" i="1" a="1"/>
  <c r="AT21" i="1" s="1"/>
  <c r="BA21" i="1" a="1"/>
  <c r="BA21" i="1" s="1"/>
  <c r="K22" i="1" a="1"/>
  <c r="K22" i="1" s="1"/>
  <c r="S22" i="1" a="1"/>
  <c r="S22" i="1" s="1"/>
  <c r="AF22" i="1" a="1"/>
  <c r="AF22" i="1" s="1"/>
  <c r="AN22" i="1" a="1"/>
  <c r="AN22" i="1" s="1"/>
  <c r="AV22" i="1" a="1"/>
  <c r="AV22" i="1" s="1"/>
  <c r="BC22" i="1" a="1"/>
  <c r="BC22" i="1" s="1"/>
  <c r="T23" i="1" a="1"/>
  <c r="T23" i="1" s="1"/>
  <c r="AJ23" i="1" a="1"/>
  <c r="AJ23" i="1" s="1"/>
  <c r="AR23" i="1" a="1"/>
  <c r="AR23" i="1" s="1"/>
  <c r="AY23" i="1" a="1"/>
  <c r="AY23" i="1" s="1"/>
  <c r="J24" i="1" a="1"/>
  <c r="J24" i="1" s="1"/>
  <c r="Q24" i="1" a="1"/>
  <c r="Q24" i="1" s="1"/>
  <c r="AD24" i="1" a="1"/>
  <c r="AD24" i="1" s="1"/>
  <c r="AL24" i="1" a="1"/>
  <c r="AL24" i="1" s="1"/>
  <c r="AU24" i="1" a="1"/>
  <c r="AU24" i="1" s="1"/>
  <c r="BB24" i="1" a="1"/>
  <c r="BB24" i="1" s="1"/>
  <c r="K25" i="1" a="1"/>
  <c r="K25" i="1" s="1"/>
  <c r="AA25" i="1" a="1"/>
  <c r="AA25" i="1" s="1"/>
  <c r="AQ25" i="1" a="1"/>
  <c r="AQ25" i="1" s="1"/>
  <c r="AW25" i="1" a="1"/>
  <c r="AW25" i="1" s="1"/>
  <c r="G26" i="1" a="1"/>
  <c r="G26" i="1" s="1"/>
  <c r="N26" i="1" a="1"/>
  <c r="N26" i="1" s="1"/>
  <c r="T26" i="1" a="1"/>
  <c r="T26" i="1" s="1"/>
  <c r="H14" i="1" a="1"/>
  <c r="H14" i="1" s="1"/>
  <c r="P14" i="1" a="1"/>
  <c r="P14" i="1" s="1"/>
  <c r="W14" i="1" a="1"/>
  <c r="W14" i="1" s="1"/>
  <c r="AK14" i="1" a="1"/>
  <c r="AK14" i="1" s="1"/>
  <c r="AT14" i="1" a="1"/>
  <c r="AT14" i="1" s="1"/>
  <c r="BA14" i="1" a="1"/>
  <c r="BA14" i="1" s="1"/>
  <c r="K15" i="1" a="1"/>
  <c r="K15" i="1" s="1"/>
  <c r="R15" i="1" a="1"/>
  <c r="R15" i="1" s="1"/>
  <c r="Z15" i="1" a="1"/>
  <c r="Z15" i="1" s="1"/>
  <c r="AG15" i="1" a="1"/>
  <c r="AG15" i="1" s="1"/>
  <c r="AN15" i="1" a="1"/>
  <c r="AN15" i="1" s="1"/>
  <c r="AV15" i="1" a="1"/>
  <c r="AV15" i="1" s="1"/>
  <c r="G16" i="1" a="1"/>
  <c r="G16" i="1" s="1"/>
  <c r="O16" i="1" a="1"/>
  <c r="O16" i="1" s="1"/>
  <c r="W16" i="1" a="1"/>
  <c r="W16" i="1" s="1"/>
  <c r="AD16" i="1" a="1"/>
  <c r="AD16" i="1" s="1"/>
  <c r="AK16" i="1" a="1"/>
  <c r="AK16" i="1" s="1"/>
  <c r="AS16" i="1" a="1"/>
  <c r="AS16" i="1" s="1"/>
  <c r="AZ16" i="1" a="1"/>
  <c r="AZ16" i="1" s="1"/>
  <c r="K17" i="1" a="1"/>
  <c r="K17" i="1" s="1"/>
  <c r="R17" i="1" a="1"/>
  <c r="R17" i="1" s="1"/>
  <c r="Y17" i="1" a="1"/>
  <c r="Y17" i="1" s="1"/>
  <c r="AG17" i="1" a="1"/>
  <c r="AG17" i="1" s="1"/>
  <c r="AP17" i="1" a="1"/>
  <c r="AP17" i="1" s="1"/>
  <c r="AV17" i="1" a="1"/>
  <c r="AV17" i="1" s="1"/>
  <c r="BC17" i="1" a="1"/>
  <c r="BC17" i="1" s="1"/>
  <c r="M18" i="1" a="1"/>
  <c r="M18" i="1" s="1"/>
  <c r="T18" i="1" a="1"/>
  <c r="T18" i="1" s="1"/>
  <c r="AQ18" i="1" a="1"/>
  <c r="AQ18" i="1" s="1"/>
  <c r="AX18" i="1" a="1"/>
  <c r="AX18" i="1" s="1"/>
  <c r="I19" i="1" a="1"/>
  <c r="I19" i="1" s="1"/>
  <c r="O19" i="1" a="1"/>
  <c r="O19" i="1" s="1"/>
  <c r="AD19" i="1" a="1"/>
  <c r="AD19" i="1" s="1"/>
  <c r="AL19" i="1" a="1"/>
  <c r="AL19" i="1" s="1"/>
  <c r="AT19" i="1" a="1"/>
  <c r="AT19" i="1" s="1"/>
  <c r="L20" i="1" a="1"/>
  <c r="L20" i="1" s="1"/>
  <c r="S20" i="1" a="1"/>
  <c r="S20" i="1" s="1"/>
  <c r="Z20" i="1" a="1"/>
  <c r="Z20" i="1" s="1"/>
  <c r="AG20" i="1" a="1"/>
  <c r="AG20" i="1" s="1"/>
  <c r="AN20" i="1" a="1"/>
  <c r="AN20" i="1" s="1"/>
  <c r="AU20" i="1" a="1"/>
  <c r="AU20" i="1" s="1"/>
  <c r="BB20" i="1" a="1"/>
  <c r="BB20" i="1" s="1"/>
  <c r="Q21" i="1" a="1"/>
  <c r="Q21" i="1" s="1"/>
  <c r="X21" i="1" a="1"/>
  <c r="X21" i="1" s="1"/>
  <c r="AF21" i="1" a="1"/>
  <c r="AF21" i="1" s="1"/>
  <c r="AM21" i="1" a="1"/>
  <c r="AM21" i="1" s="1"/>
  <c r="BB21" i="1" a="1"/>
  <c r="BB21" i="1" s="1"/>
  <c r="L22" i="1" a="1"/>
  <c r="L22" i="1" s="1"/>
  <c r="T22" i="1" a="1"/>
  <c r="T22" i="1" s="1"/>
  <c r="Z22" i="1" a="1"/>
  <c r="Z22" i="1" s="1"/>
  <c r="AG22" i="1" a="1"/>
  <c r="AG22" i="1" s="1"/>
  <c r="AP22" i="1" a="1"/>
  <c r="AP22" i="1" s="1"/>
  <c r="AW22" i="1" a="1"/>
  <c r="AW22" i="1" s="1"/>
  <c r="G23" i="1" a="1"/>
  <c r="G23" i="1" s="1"/>
  <c r="U23" i="1" a="1"/>
  <c r="U23" i="1" s="1"/>
  <c r="AC23" i="1" a="1"/>
  <c r="AC23" i="1" s="1"/>
  <c r="AK23" i="1" a="1"/>
  <c r="AK23" i="1" s="1"/>
  <c r="AZ23" i="1" a="1"/>
  <c r="AZ23" i="1" s="1"/>
  <c r="K24" i="1" a="1"/>
  <c r="K24" i="1" s="1"/>
  <c r="R24" i="1" a="1"/>
  <c r="R24" i="1" s="1"/>
  <c r="X24" i="1" a="1"/>
  <c r="X24" i="1" s="1"/>
  <c r="AE24" i="1" a="1"/>
  <c r="AE24" i="1" s="1"/>
  <c r="AM24" i="1" a="1"/>
  <c r="AM24" i="1" s="1"/>
  <c r="AV24" i="1" a="1"/>
  <c r="AV24" i="1" s="1"/>
  <c r="BC24" i="1" a="1"/>
  <c r="BC24" i="1" s="1"/>
  <c r="L25" i="1" a="1"/>
  <c r="L25" i="1" s="1"/>
  <c r="T25" i="1" a="1"/>
  <c r="T25" i="1" s="1"/>
  <c r="I14" i="1" a="1"/>
  <c r="I14" i="1" s="1"/>
  <c r="Q14" i="1" a="1"/>
  <c r="Q14" i="1" s="1"/>
  <c r="X14" i="1" a="1"/>
  <c r="X14" i="1" s="1"/>
  <c r="AE14" i="1" a="1"/>
  <c r="AE14" i="1" s="1"/>
  <c r="AL14" i="1" a="1"/>
  <c r="AL14" i="1" s="1"/>
  <c r="AU14" i="1" a="1"/>
  <c r="AU14" i="1" s="1"/>
  <c r="BB14" i="1" a="1"/>
  <c r="BB14" i="1" s="1"/>
  <c r="L15" i="1" a="1"/>
  <c r="L15" i="1" s="1"/>
  <c r="S15" i="1" a="1"/>
  <c r="S15" i="1" s="1"/>
  <c r="AA15" i="1" a="1"/>
  <c r="AA15" i="1" s="1"/>
  <c r="AP15" i="1" a="1"/>
  <c r="AP15" i="1" s="1"/>
  <c r="AW15" i="1" a="1"/>
  <c r="AW15" i="1" s="1"/>
  <c r="H16" i="1" a="1"/>
  <c r="H16" i="1" s="1"/>
  <c r="P16" i="1" a="1"/>
  <c r="P16" i="1" s="1"/>
  <c r="X16" i="1" a="1"/>
  <c r="X16" i="1" s="1"/>
  <c r="AE16" i="1" a="1"/>
  <c r="AE16" i="1" s="1"/>
  <c r="AL16" i="1" a="1"/>
  <c r="AL16" i="1" s="1"/>
  <c r="AT16" i="1" a="1"/>
  <c r="AT16" i="1" s="1"/>
  <c r="BA16" i="1" a="1"/>
  <c r="BA16" i="1" s="1"/>
  <c r="L17" i="1" a="1"/>
  <c r="L17" i="1" s="1"/>
  <c r="S17" i="1" a="1"/>
  <c r="S17" i="1" s="1"/>
  <c r="Z17" i="1" a="1"/>
  <c r="Z17" i="1" s="1"/>
  <c r="AQ17" i="1" a="1"/>
  <c r="AQ17" i="1" s="1"/>
  <c r="AW17" i="1" a="1"/>
  <c r="AW17" i="1" s="1"/>
  <c r="G18" i="1" a="1"/>
  <c r="G18" i="1" s="1"/>
  <c r="N18" i="1" a="1"/>
  <c r="N18" i="1" s="1"/>
  <c r="U18" i="1" a="1"/>
  <c r="U18" i="1" s="1"/>
  <c r="AC18" i="1" a="1"/>
  <c r="AC18" i="1" s="1"/>
  <c r="AI18" i="1" a="1"/>
  <c r="AI18" i="1" s="1"/>
  <c r="AR18" i="1" a="1"/>
  <c r="AR18" i="1" s="1"/>
  <c r="AY18" i="1" a="1"/>
  <c r="AY18" i="1" s="1"/>
  <c r="W19" i="1" a="1"/>
  <c r="W19" i="1" s="1"/>
  <c r="AE19" i="1" a="1"/>
  <c r="AE19" i="1" s="1"/>
  <c r="AM19" i="1" a="1"/>
  <c r="AM19" i="1" s="1"/>
  <c r="AU19" i="1" a="1"/>
  <c r="AU19" i="1" s="1"/>
  <c r="BB19" i="1" a="1"/>
  <c r="BB19" i="1" s="1"/>
  <c r="T20" i="1" a="1"/>
  <c r="T20" i="1" s="1"/>
  <c r="AA20" i="1" a="1"/>
  <c r="AA20" i="1" s="1"/>
  <c r="AH20" i="1" a="1"/>
  <c r="AH20" i="1" s="1"/>
  <c r="AV20" i="1" a="1"/>
  <c r="AV20" i="1" s="1"/>
  <c r="K21" i="1" a="1"/>
  <c r="K21" i="1" s="1"/>
  <c r="R21" i="1" a="1"/>
  <c r="R21" i="1" s="1"/>
  <c r="Y21" i="1" a="1"/>
  <c r="Y21" i="1" s="1"/>
  <c r="AG21" i="1" a="1"/>
  <c r="AG21" i="1" s="1"/>
  <c r="AN21" i="1" a="1"/>
  <c r="AN21" i="1" s="1"/>
  <c r="AU21" i="1" a="1"/>
  <c r="AU21" i="1" s="1"/>
  <c r="M22" i="1" a="1"/>
  <c r="M22" i="1" s="1"/>
  <c r="U22" i="1" a="1"/>
  <c r="U22" i="1" s="1"/>
  <c r="AA22" i="1" a="1"/>
  <c r="AA22" i="1" s="1"/>
  <c r="AQ22" i="1" a="1"/>
  <c r="AQ22" i="1" s="1"/>
  <c r="AX22" i="1" a="1"/>
  <c r="AX22" i="1" s="1"/>
  <c r="H23" i="1" a="1"/>
  <c r="H23" i="1" s="1"/>
  <c r="N23" i="1" a="1"/>
  <c r="N23" i="1" s="1"/>
  <c r="AD23" i="1" a="1"/>
  <c r="AD23" i="1" s="1"/>
  <c r="AL23" i="1" a="1"/>
  <c r="AL23" i="1" s="1"/>
  <c r="AS23" i="1" a="1"/>
  <c r="AS23" i="1" s="1"/>
  <c r="BA23" i="1" a="1"/>
  <c r="BA23" i="1" s="1"/>
  <c r="S24" i="1" a="1"/>
  <c r="S24" i="1" s="1"/>
  <c r="Y24" i="1" a="1"/>
  <c r="Y24" i="1" s="1"/>
  <c r="AF24" i="1" a="1"/>
  <c r="AF24" i="1" s="1"/>
  <c r="AN24" i="1" a="1"/>
  <c r="AN24" i="1" s="1"/>
  <c r="J14" i="1" a="1"/>
  <c r="J14" i="1" s="1"/>
  <c r="R14" i="1" a="1"/>
  <c r="R14" i="1" s="1"/>
  <c r="Y14" i="1" a="1"/>
  <c r="Y14" i="1" s="1"/>
  <c r="AF14" i="1" a="1"/>
  <c r="AF14" i="1" s="1"/>
  <c r="AM14" i="1" a="1"/>
  <c r="AM14" i="1" s="1"/>
  <c r="AV14" i="1" a="1"/>
  <c r="AV14" i="1" s="1"/>
  <c r="M15" i="1" a="1"/>
  <c r="M15" i="1" s="1"/>
  <c r="T15" i="1" a="1"/>
  <c r="T15" i="1" s="1"/>
  <c r="AB15" i="1" a="1"/>
  <c r="AB15" i="1" s="1"/>
  <c r="AH15" i="1" a="1"/>
  <c r="AH15" i="1" s="1"/>
  <c r="AQ15" i="1" a="1"/>
  <c r="AQ15" i="1" s="1"/>
  <c r="AX15" i="1" a="1"/>
  <c r="AX15" i="1" s="1"/>
  <c r="I16" i="1" a="1"/>
  <c r="I16" i="1" s="1"/>
  <c r="Q16" i="1" a="1"/>
  <c r="Q16" i="1" s="1"/>
  <c r="Y16" i="1" a="1"/>
  <c r="Y16" i="1" s="1"/>
  <c r="AF16" i="1" a="1"/>
  <c r="AF16" i="1" s="1"/>
  <c r="AM16" i="1" a="1"/>
  <c r="AM16" i="1" s="1"/>
  <c r="AU16" i="1" a="1"/>
  <c r="AU16" i="1" s="1"/>
  <c r="BB16" i="1" a="1"/>
  <c r="BB16" i="1" s="1"/>
  <c r="M17" i="1" a="1"/>
  <c r="M17" i="1" s="1"/>
  <c r="AA17" i="1" a="1"/>
  <c r="AA17" i="1" s="1"/>
  <c r="AI17" i="1" a="1"/>
  <c r="AI17" i="1" s="1"/>
  <c r="AX17" i="1" a="1"/>
  <c r="AX17" i="1" s="1"/>
  <c r="H18" i="1" a="1"/>
  <c r="H18" i="1" s="1"/>
  <c r="V18" i="1" a="1"/>
  <c r="V18" i="1" s="1"/>
  <c r="AD18" i="1" a="1"/>
  <c r="AD18" i="1" s="1"/>
  <c r="AJ18" i="1" a="1"/>
  <c r="AJ18" i="1" s="1"/>
  <c r="AS18" i="1" a="1"/>
  <c r="AS18" i="1" s="1"/>
  <c r="AZ18" i="1" a="1"/>
  <c r="AZ18" i="1" s="1"/>
  <c r="J19" i="1" a="1"/>
  <c r="J19" i="1" s="1"/>
  <c r="Q19" i="1" a="1"/>
  <c r="Q19" i="1" s="1"/>
  <c r="X19" i="1" a="1"/>
  <c r="X19" i="1" s="1"/>
  <c r="AF19" i="1" a="1"/>
  <c r="AF19" i="1" s="1"/>
  <c r="AN19" i="1" a="1"/>
  <c r="AN19" i="1" s="1"/>
  <c r="AV19" i="1" a="1"/>
  <c r="AV19" i="1" s="1"/>
  <c r="BC19" i="1" a="1"/>
  <c r="BC19" i="1" s="1"/>
  <c r="M20" i="1" a="1"/>
  <c r="M20" i="1" s="1"/>
  <c r="U20" i="1" a="1"/>
  <c r="U20" i="1" s="1"/>
  <c r="AB20" i="1" a="1"/>
  <c r="AB20" i="1" s="1"/>
  <c r="AI20" i="1" a="1"/>
  <c r="AI20" i="1" s="1"/>
  <c r="AP20" i="1" a="1"/>
  <c r="AP20" i="1" s="1"/>
  <c r="AW20" i="1" a="1"/>
  <c r="AW20" i="1" s="1"/>
  <c r="BC20" i="1" a="1"/>
  <c r="BC20" i="1" s="1"/>
  <c r="L21" i="1" a="1"/>
  <c r="L21" i="1" s="1"/>
  <c r="S21" i="1" a="1"/>
  <c r="S21" i="1" s="1"/>
  <c r="Z21" i="1" a="1"/>
  <c r="Z21" i="1" s="1"/>
  <c r="AP21" i="1" a="1"/>
  <c r="AP21" i="1" s="1"/>
  <c r="AV21" i="1" a="1"/>
  <c r="AV21" i="1" s="1"/>
  <c r="BC21" i="1" a="1"/>
  <c r="BC21" i="1" s="1"/>
  <c r="N22" i="1" a="1"/>
  <c r="N22" i="1" s="1"/>
  <c r="AB22" i="1" a="1"/>
  <c r="AB22" i="1" s="1"/>
  <c r="AI22" i="1" a="1"/>
  <c r="AI22" i="1" s="1"/>
  <c r="AR22" i="1" a="1"/>
  <c r="AR22" i="1" s="1"/>
  <c r="AY22" i="1" a="1"/>
  <c r="AY22" i="1" s="1"/>
  <c r="O23" i="1" a="1"/>
  <c r="O23" i="1" s="1"/>
  <c r="W23" i="1" a="1"/>
  <c r="W23" i="1" s="1"/>
  <c r="AM23" i="1" a="1"/>
  <c r="AM23" i="1" s="1"/>
  <c r="AT23" i="1" a="1"/>
  <c r="AT23" i="1" s="1"/>
  <c r="BB23" i="1" a="1"/>
  <c r="BB23" i="1" s="1"/>
  <c r="L24" i="1" a="1"/>
  <c r="L24" i="1" s="1"/>
  <c r="Z24" i="1" a="1"/>
  <c r="Z24" i="1" s="1"/>
  <c r="AG24" i="1" a="1"/>
  <c r="AG24" i="1" s="1"/>
  <c r="AP24" i="1" a="1"/>
  <c r="AP24" i="1" s="1"/>
  <c r="K14" i="1" a="1"/>
  <c r="K14" i="1" s="1"/>
  <c r="S14" i="1" a="1"/>
  <c r="S14" i="1" s="1"/>
  <c r="Z14" i="1" a="1"/>
  <c r="Z14" i="1" s="1"/>
  <c r="AG14" i="1" a="1"/>
  <c r="AG14" i="1" s="1"/>
  <c r="AN14" i="1" a="1"/>
  <c r="AN14" i="1" s="1"/>
  <c r="AW14" i="1" a="1"/>
  <c r="AW14" i="1" s="1"/>
  <c r="BC14" i="1" a="1"/>
  <c r="BC14" i="1" s="1"/>
  <c r="U15" i="1" a="1"/>
  <c r="U15" i="1" s="1"/>
  <c r="AC15" i="1" a="1"/>
  <c r="AC15" i="1" s="1"/>
  <c r="AI15" i="1" a="1"/>
  <c r="AI15" i="1" s="1"/>
  <c r="AR15" i="1" a="1"/>
  <c r="AR15" i="1" s="1"/>
  <c r="AY15" i="1" a="1"/>
  <c r="AY15" i="1" s="1"/>
  <c r="J16" i="1" a="1"/>
  <c r="J16" i="1" s="1"/>
  <c r="R16" i="1" a="1"/>
  <c r="R16" i="1" s="1"/>
  <c r="Z16" i="1" a="1"/>
  <c r="Z16" i="1" s="1"/>
  <c r="AN16" i="1" a="1"/>
  <c r="AN16" i="1" s="1"/>
  <c r="AV16" i="1" a="1"/>
  <c r="AV16" i="1" s="1"/>
  <c r="BC16" i="1" a="1"/>
  <c r="BC16" i="1" s="1"/>
  <c r="N17" i="1" a="1"/>
  <c r="N17" i="1" s="1"/>
  <c r="T17" i="1" a="1"/>
  <c r="T17" i="1" s="1"/>
  <c r="AJ17" i="1" a="1"/>
  <c r="AJ17" i="1" s="1"/>
  <c r="AR17" i="1" a="1"/>
  <c r="AR17" i="1" s="1"/>
  <c r="AY17" i="1" a="1"/>
  <c r="AY17" i="1" s="1"/>
  <c r="I18" i="1" a="1"/>
  <c r="I18" i="1" s="1"/>
  <c r="O18" i="1" a="1"/>
  <c r="O18" i="1" s="1"/>
  <c r="W18" i="1" a="1"/>
  <c r="W18" i="1" s="1"/>
  <c r="AK18" i="1" a="1"/>
  <c r="AK18" i="1" s="1"/>
  <c r="AT18" i="1" a="1"/>
  <c r="AT18" i="1" s="1"/>
  <c r="BA18" i="1" a="1"/>
  <c r="BA18" i="1" s="1"/>
  <c r="K19" i="1" a="1"/>
  <c r="K19" i="1" s="1"/>
  <c r="R19" i="1" a="1"/>
  <c r="R19" i="1" s="1"/>
  <c r="Y19" i="1" a="1"/>
  <c r="Y19" i="1" s="1"/>
  <c r="AG19" i="1" a="1"/>
  <c r="AG19" i="1" s="1"/>
  <c r="AP19" i="1" a="1"/>
  <c r="AP19" i="1" s="1"/>
  <c r="AW19" i="1" a="1"/>
  <c r="AW19" i="1" s="1"/>
  <c r="G20" i="1" a="1"/>
  <c r="G20" i="1" s="1"/>
  <c r="N20" i="1" a="1"/>
  <c r="N20" i="1" s="1"/>
  <c r="V20" i="1" a="1"/>
  <c r="V20" i="1" s="1"/>
  <c r="AJ20" i="1" a="1"/>
  <c r="AJ20" i="1" s="1"/>
  <c r="AQ20" i="1" a="1"/>
  <c r="AQ20" i="1" s="1"/>
  <c r="AX20" i="1" a="1"/>
  <c r="AX20" i="1" s="1"/>
  <c r="M21" i="1" a="1"/>
  <c r="M21" i="1" s="1"/>
  <c r="T21" i="1" a="1"/>
  <c r="T21" i="1" s="1"/>
  <c r="AA21" i="1" a="1"/>
  <c r="AA21" i="1" s="1"/>
  <c r="AI21" i="1" a="1"/>
  <c r="AI21" i="1" s="1"/>
  <c r="AW21" i="1" a="1"/>
  <c r="AW21" i="1" s="1"/>
  <c r="G22" i="1" a="1"/>
  <c r="G22" i="1" s="1"/>
  <c r="O22" i="1" a="1"/>
  <c r="O22" i="1" s="1"/>
  <c r="V22" i="1" a="1"/>
  <c r="V22" i="1" s="1"/>
  <c r="AC22" i="1" a="1"/>
  <c r="AC22" i="1" s="1"/>
  <c r="AJ22" i="1" a="1"/>
  <c r="AJ22" i="1" s="1"/>
  <c r="AS22" i="1" a="1"/>
  <c r="AS22" i="1" s="1"/>
  <c r="AZ22" i="1" a="1"/>
  <c r="AZ22" i="1" s="1"/>
  <c r="I23" i="1" a="1"/>
  <c r="I23" i="1" s="1"/>
  <c r="X23" i="1" a="1"/>
  <c r="X23" i="1" s="1"/>
  <c r="L14" i="1" a="1"/>
  <c r="L14" i="1" s="1"/>
  <c r="T14" i="1" a="1"/>
  <c r="T14" i="1" s="1"/>
  <c r="AA14" i="1" a="1"/>
  <c r="AA14" i="1" s="1"/>
  <c r="AH14" i="1" a="1"/>
  <c r="AH14" i="1" s="1"/>
  <c r="AP14" i="1" a="1"/>
  <c r="AP14" i="1" s="1"/>
  <c r="AX14" i="1" a="1"/>
  <c r="AX14" i="1" s="1"/>
  <c r="G15" i="1" a="1"/>
  <c r="G15" i="1" s="1"/>
  <c r="N15" i="1" a="1"/>
  <c r="N15" i="1" s="1"/>
  <c r="V15" i="1" a="1"/>
  <c r="V15" i="1" s="1"/>
  <c r="AJ15" i="1" a="1"/>
  <c r="AJ15" i="1" s="1"/>
  <c r="AS15" i="1" a="1"/>
  <c r="AS15" i="1" s="1"/>
  <c r="AZ15" i="1" a="1"/>
  <c r="AZ15" i="1" s="1"/>
  <c r="K16" i="1" a="1"/>
  <c r="K16" i="1" s="1"/>
  <c r="S16" i="1" a="1"/>
  <c r="S16" i="1" s="1"/>
  <c r="AA16" i="1" a="1"/>
  <c r="AA16" i="1" s="1"/>
  <c r="AG16" i="1" a="1"/>
  <c r="AG16" i="1" s="1"/>
  <c r="AP16" i="1" a="1"/>
  <c r="AP16" i="1" s="1"/>
  <c r="G17" i="1" a="1"/>
  <c r="G17" i="1" s="1"/>
  <c r="O17" i="1" a="1"/>
  <c r="O17" i="1" s="1"/>
  <c r="U17" i="1" a="1"/>
  <c r="U17" i="1" s="1"/>
  <c r="AC17" i="1" a="1"/>
  <c r="AC17" i="1" s="1"/>
  <c r="AK17" i="1" a="1"/>
  <c r="AK17" i="1" s="1"/>
  <c r="AS17" i="1" a="1"/>
  <c r="AS17" i="1" s="1"/>
  <c r="J18" i="1" a="1"/>
  <c r="J18" i="1" s="1"/>
  <c r="P18" i="1" a="1"/>
  <c r="P18" i="1" s="1"/>
  <c r="X18" i="1" a="1"/>
  <c r="X18" i="1" s="1"/>
  <c r="AE18" i="1" a="1"/>
  <c r="AE18" i="1" s="1"/>
  <c r="AL18" i="1" a="1"/>
  <c r="AL18" i="1" s="1"/>
  <c r="BB18" i="1" a="1"/>
  <c r="BB18" i="1" s="1"/>
  <c r="L19" i="1" a="1"/>
  <c r="L19" i="1" s="1"/>
  <c r="Z19" i="1" a="1"/>
  <c r="Z19" i="1" s="1"/>
  <c r="AQ19" i="1" a="1"/>
  <c r="AQ19" i="1" s="1"/>
  <c r="AX19" i="1" a="1"/>
  <c r="AX19" i="1" s="1"/>
  <c r="H20" i="1" a="1"/>
  <c r="H20" i="1" s="1"/>
  <c r="O20" i="1" a="1"/>
  <c r="O20" i="1" s="1"/>
  <c r="W20" i="1" a="1"/>
  <c r="W20" i="1" s="1"/>
  <c r="AC20" i="1" a="1"/>
  <c r="AC20" i="1" s="1"/>
  <c r="AR20" i="1" a="1"/>
  <c r="AR20" i="1" s="1"/>
  <c r="AY20" i="1" a="1"/>
  <c r="AY20" i="1" s="1"/>
  <c r="G21" i="1" a="1"/>
  <c r="G21" i="1" s="1"/>
  <c r="N21" i="1" a="1"/>
  <c r="N21" i="1" s="1"/>
  <c r="U21" i="1" a="1"/>
  <c r="U21" i="1" s="1"/>
  <c r="AJ21" i="1" a="1"/>
  <c r="AJ21" i="1" s="1"/>
  <c r="AQ21" i="1" a="1"/>
  <c r="AQ21" i="1" s="1"/>
  <c r="AX21" i="1" a="1"/>
  <c r="AX21" i="1" s="1"/>
  <c r="H22" i="1" a="1"/>
  <c r="H22" i="1" s="1"/>
  <c r="P22" i="1" a="1"/>
  <c r="P22" i="1" s="1"/>
  <c r="W22" i="1" a="1"/>
  <c r="W22" i="1" s="1"/>
  <c r="AK22" i="1" a="1"/>
  <c r="AK22" i="1" s="1"/>
  <c r="BA22" i="1" a="1"/>
  <c r="BA22" i="1" s="1"/>
  <c r="J23" i="1" a="1"/>
  <c r="J23" i="1" s="1"/>
  <c r="Q23" i="1" a="1"/>
  <c r="Q23" i="1" s="1"/>
  <c r="AG23" i="1" a="1"/>
  <c r="AG23" i="1" s="1"/>
  <c r="AV23" i="1" a="1"/>
  <c r="AV23" i="1" s="1"/>
  <c r="G24" i="1" a="1"/>
  <c r="G24" i="1" s="1"/>
  <c r="N24" i="1" a="1"/>
  <c r="N24" i="1" s="1"/>
  <c r="U24" i="1" a="1"/>
  <c r="U24" i="1" s="1"/>
  <c r="AI24" i="1" a="1"/>
  <c r="AI24" i="1" s="1"/>
  <c r="AR24" i="1" a="1"/>
  <c r="AR24" i="1" s="1"/>
  <c r="I25" i="1" a="1"/>
  <c r="I25" i="1" s="1"/>
  <c r="X25" i="1" a="1"/>
  <c r="X25" i="1" s="1"/>
  <c r="AF25" i="1" a="1"/>
  <c r="AF25" i="1" s="1"/>
  <c r="AM25" i="1" a="1"/>
  <c r="AM25" i="1" s="1"/>
  <c r="AU25" i="1" a="1"/>
  <c r="AU25" i="1" s="1"/>
  <c r="BA25" i="1" a="1"/>
  <c r="BA25" i="1" s="1"/>
  <c r="L26" i="1" a="1"/>
  <c r="L26" i="1" s="1"/>
  <c r="AF26" i="1" a="1"/>
  <c r="AF26" i="1" s="1"/>
  <c r="AM26" i="1" a="1"/>
  <c r="AM26" i="1" s="1"/>
  <c r="M14" i="1" a="1"/>
  <c r="M14" i="1" s="1"/>
  <c r="AQ14" i="1" a="1"/>
  <c r="AQ14" i="1" s="1"/>
  <c r="W15" i="1" a="1"/>
  <c r="W15" i="1" s="1"/>
  <c r="BA15" i="1" a="1"/>
  <c r="BA15" i="1" s="1"/>
  <c r="AH16" i="1" a="1"/>
  <c r="AH16" i="1" s="1"/>
  <c r="AT17" i="1" a="1"/>
  <c r="AT17" i="1" s="1"/>
  <c r="Y18" i="1" a="1"/>
  <c r="Y18" i="1" s="1"/>
  <c r="BC18" i="1" a="1"/>
  <c r="BC18" i="1" s="1"/>
  <c r="AI19" i="1" a="1"/>
  <c r="AI19" i="1" s="1"/>
  <c r="P20" i="1" a="1"/>
  <c r="P20" i="1" s="1"/>
  <c r="AY21" i="1" a="1"/>
  <c r="AY21" i="1" s="1"/>
  <c r="AD22" i="1" a="1"/>
  <c r="AD22" i="1" s="1"/>
  <c r="K23" i="1" a="1"/>
  <c r="K23" i="1" s="1"/>
  <c r="AI23" i="1" a="1"/>
  <c r="AI23" i="1" s="1"/>
  <c r="H24" i="1" a="1"/>
  <c r="H24" i="1" s="1"/>
  <c r="AA24" i="1" a="1"/>
  <c r="AA24" i="1" s="1"/>
  <c r="AT24" i="1" a="1"/>
  <c r="AT24" i="1" s="1"/>
  <c r="H25" i="1" a="1"/>
  <c r="H25" i="1" s="1"/>
  <c r="U25" i="1" a="1"/>
  <c r="U25" i="1" s="1"/>
  <c r="AG25" i="1" a="1"/>
  <c r="AG25" i="1" s="1"/>
  <c r="AR25" i="1" a="1"/>
  <c r="AR25" i="1" s="1"/>
  <c r="AY25" i="1" a="1"/>
  <c r="AY25" i="1" s="1"/>
  <c r="M26" i="1" a="1"/>
  <c r="M26" i="1" s="1"/>
  <c r="U26" i="1" a="1"/>
  <c r="U26" i="1" s="1"/>
  <c r="AD26" i="1" a="1"/>
  <c r="AD26" i="1" s="1"/>
  <c r="AN26" i="1" a="1"/>
  <c r="AN26" i="1" s="1"/>
  <c r="BB26" i="1" a="1"/>
  <c r="BB26" i="1" s="1"/>
  <c r="L27" i="1" a="1"/>
  <c r="L27" i="1" s="1"/>
  <c r="R27" i="1" a="1"/>
  <c r="R27" i="1" s="1"/>
  <c r="X27" i="1" a="1"/>
  <c r="X27" i="1" s="1"/>
  <c r="AI27" i="1" a="1"/>
  <c r="AI27" i="1" s="1"/>
  <c r="AP27" i="1" a="1"/>
  <c r="AP27" i="1" s="1"/>
  <c r="BA27" i="1" a="1"/>
  <c r="BA27" i="1" s="1"/>
  <c r="J28" i="1" a="1"/>
  <c r="J28" i="1" s="1"/>
  <c r="O28" i="1" a="1"/>
  <c r="O28" i="1" s="1"/>
  <c r="V28" i="1" a="1"/>
  <c r="V28" i="1" s="1"/>
  <c r="AA28" i="1" a="1"/>
  <c r="AA28" i="1" s="1"/>
  <c r="AG28" i="1" a="1"/>
  <c r="AG28" i="1" s="1"/>
  <c r="AU28" i="1" a="1"/>
  <c r="AU28" i="1" s="1"/>
  <c r="BB28" i="1" a="1"/>
  <c r="BB28" i="1" s="1"/>
  <c r="K29" i="1" a="1"/>
  <c r="K29" i="1" s="1"/>
  <c r="R29" i="1" a="1"/>
  <c r="R29" i="1" s="1"/>
  <c r="Y29" i="1" a="1"/>
  <c r="Y29" i="1" s="1"/>
  <c r="AE29" i="1" a="1"/>
  <c r="AE29" i="1" s="1"/>
  <c r="AL29" i="1" a="1"/>
  <c r="AL29" i="1" s="1"/>
  <c r="AS29" i="1" a="1"/>
  <c r="AS29" i="1" s="1"/>
  <c r="AZ29" i="1" a="1"/>
  <c r="AZ29" i="1" s="1"/>
  <c r="I30" i="1" a="1"/>
  <c r="I30" i="1" s="1"/>
  <c r="O30" i="1" a="1"/>
  <c r="O30" i="1" s="1"/>
  <c r="AI30" i="1" a="1"/>
  <c r="AI30" i="1" s="1"/>
  <c r="AP30" i="1" a="1"/>
  <c r="AP30" i="1" s="1"/>
  <c r="AV30" i="1" a="1"/>
  <c r="AV30" i="1" s="1"/>
  <c r="BC30" i="1" a="1"/>
  <c r="BC30" i="1" s="1"/>
  <c r="L31" i="1" a="1"/>
  <c r="L31" i="1" s="1"/>
  <c r="AF31" i="1" a="1"/>
  <c r="AF31" i="1" s="1"/>
  <c r="AM31" i="1" a="1"/>
  <c r="AM31" i="1" s="1"/>
  <c r="AT31" i="1" a="1"/>
  <c r="AT31" i="1" s="1"/>
  <c r="N14" i="1" a="1"/>
  <c r="N14" i="1" s="1"/>
  <c r="AR14" i="1" a="1"/>
  <c r="AR14" i="1" s="1"/>
  <c r="X15" i="1" a="1"/>
  <c r="X15" i="1" s="1"/>
  <c r="BB15" i="1" a="1"/>
  <c r="BB15" i="1" s="1"/>
  <c r="AI16" i="1" a="1"/>
  <c r="AI16" i="1" s="1"/>
  <c r="AU17" i="1" a="1"/>
  <c r="AU17" i="1" s="1"/>
  <c r="Z18" i="1" a="1"/>
  <c r="Z18" i="1" s="1"/>
  <c r="G19" i="1" a="1"/>
  <c r="G19" i="1" s="1"/>
  <c r="AJ19" i="1" a="1"/>
  <c r="AJ19" i="1" s="1"/>
  <c r="Q20" i="1" a="1"/>
  <c r="Q20" i="1" s="1"/>
  <c r="AS20" i="1" a="1"/>
  <c r="AS20" i="1" s="1"/>
  <c r="AZ21" i="1" a="1"/>
  <c r="AZ21" i="1" s="1"/>
  <c r="AE22" i="1" a="1"/>
  <c r="AE22" i="1" s="1"/>
  <c r="L23" i="1" a="1"/>
  <c r="L23" i="1" s="1"/>
  <c r="AN23" i="1" a="1"/>
  <c r="AN23" i="1" s="1"/>
  <c r="I24" i="1" a="1"/>
  <c r="I24" i="1" s="1"/>
  <c r="AW24" i="1" a="1"/>
  <c r="AW24" i="1" s="1"/>
  <c r="J25" i="1" a="1"/>
  <c r="J25" i="1" s="1"/>
  <c r="AS25" i="1" a="1"/>
  <c r="AS25" i="1" s="1"/>
  <c r="AZ25" i="1" a="1"/>
  <c r="AZ25" i="1" s="1"/>
  <c r="AP26" i="1" a="1"/>
  <c r="AP26" i="1" s="1"/>
  <c r="AV26" i="1" a="1"/>
  <c r="AV26" i="1" s="1"/>
  <c r="BC26" i="1" a="1"/>
  <c r="BC26" i="1" s="1"/>
  <c r="M27" i="1" a="1"/>
  <c r="M27" i="1" s="1"/>
  <c r="Y27" i="1" a="1"/>
  <c r="Y27" i="1" s="1"/>
  <c r="AD27" i="1" a="1"/>
  <c r="AD27" i="1" s="1"/>
  <c r="AQ27" i="1" a="1"/>
  <c r="AQ27" i="1" s="1"/>
  <c r="AV27" i="1" a="1"/>
  <c r="AV27" i="1" s="1"/>
  <c r="BB27" i="1" a="1"/>
  <c r="BB27" i="1" s="1"/>
  <c r="P28" i="1" a="1"/>
  <c r="P28" i="1" s="1"/>
  <c r="AH28" i="1" a="1"/>
  <c r="AH28" i="1" s="1"/>
  <c r="AP28" i="1" a="1"/>
  <c r="AP28" i="1" s="1"/>
  <c r="AV28" i="1" a="1"/>
  <c r="AV28" i="1" s="1"/>
  <c r="BC28" i="1" a="1"/>
  <c r="BC28" i="1" s="1"/>
  <c r="L29" i="1" a="1"/>
  <c r="L29" i="1" s="1"/>
  <c r="S29" i="1" a="1"/>
  <c r="S29" i="1" s="1"/>
  <c r="AM29" i="1" a="1"/>
  <c r="AM29" i="1" s="1"/>
  <c r="AT29" i="1" a="1"/>
  <c r="AT29" i="1" s="1"/>
  <c r="BA29" i="1" a="1"/>
  <c r="BA29" i="1" s="1"/>
  <c r="J30" i="1" a="1"/>
  <c r="J30" i="1" s="1"/>
  <c r="W30" i="1" a="1"/>
  <c r="W30" i="1" s="1"/>
  <c r="AC30" i="1" a="1"/>
  <c r="AC30" i="1" s="1"/>
  <c r="AJ30" i="1" a="1"/>
  <c r="AJ30" i="1" s="1"/>
  <c r="AW30" i="1" a="1"/>
  <c r="AW30" i="1" s="1"/>
  <c r="G31" i="1" a="1"/>
  <c r="G31" i="1" s="1"/>
  <c r="T31" i="1" a="1"/>
  <c r="T31" i="1" s="1"/>
  <c r="Z31" i="1" a="1"/>
  <c r="Z31" i="1" s="1"/>
  <c r="AG31" i="1" a="1"/>
  <c r="AG31" i="1" s="1"/>
  <c r="AU31" i="1" a="1"/>
  <c r="AU31" i="1" s="1"/>
  <c r="U14" i="1" a="1"/>
  <c r="U14" i="1" s="1"/>
  <c r="AD15" i="1" a="1"/>
  <c r="AD15" i="1" s="1"/>
  <c r="L16" i="1" a="1"/>
  <c r="L16" i="1" s="1"/>
  <c r="AQ16" i="1" a="1"/>
  <c r="AQ16" i="1" s="1"/>
  <c r="AZ17" i="1" a="1"/>
  <c r="AZ17" i="1" s="1"/>
  <c r="AF18" i="1" a="1"/>
  <c r="AF18" i="1" s="1"/>
  <c r="M19" i="1" a="1"/>
  <c r="M19" i="1" s="1"/>
  <c r="AR19" i="1" a="1"/>
  <c r="AR19" i="1" s="1"/>
  <c r="X20" i="1" a="1"/>
  <c r="X20" i="1" s="1"/>
  <c r="AZ20" i="1" a="1"/>
  <c r="AZ20" i="1" s="1"/>
  <c r="AC21" i="1" a="1"/>
  <c r="AC21" i="1" s="1"/>
  <c r="I22" i="1" a="1"/>
  <c r="I22" i="1" s="1"/>
  <c r="AL22" i="1" a="1"/>
  <c r="AL22" i="1" s="1"/>
  <c r="R23" i="1" a="1"/>
  <c r="R23" i="1" s="1"/>
  <c r="AP23" i="1" a="1"/>
  <c r="AP23" i="1" s="1"/>
  <c r="M24" i="1" a="1"/>
  <c r="M24" i="1" s="1"/>
  <c r="AC24" i="1" a="1"/>
  <c r="AC24" i="1" s="1"/>
  <c r="AX24" i="1" a="1"/>
  <c r="AX24" i="1" s="1"/>
  <c r="W25" i="1" a="1"/>
  <c r="W25" i="1" s="1"/>
  <c r="AI25" i="1" a="1"/>
  <c r="AI25" i="1" s="1"/>
  <c r="AT25" i="1" a="1"/>
  <c r="AT25" i="1" s="1"/>
  <c r="BB25" i="1" a="1"/>
  <c r="BB25" i="1" s="1"/>
  <c r="O26" i="1" a="1"/>
  <c r="O26" i="1" s="1"/>
  <c r="W26" i="1" a="1"/>
  <c r="W26" i="1" s="1"/>
  <c r="AG26" i="1" a="1"/>
  <c r="AG26" i="1" s="1"/>
  <c r="AQ26" i="1" a="1"/>
  <c r="AQ26" i="1" s="1"/>
  <c r="AW26" i="1" a="1"/>
  <c r="AW26" i="1" s="1"/>
  <c r="G27" i="1" a="1"/>
  <c r="G27" i="1" s="1"/>
  <c r="AE27" i="1" a="1"/>
  <c r="AE27" i="1" s="1"/>
  <c r="AJ27" i="1" a="1"/>
  <c r="AJ27" i="1" s="1"/>
  <c r="AW27" i="1" a="1"/>
  <c r="AW27" i="1" s="1"/>
  <c r="BC27" i="1" a="1"/>
  <c r="BC27" i="1" s="1"/>
  <c r="K28" i="1" a="1"/>
  <c r="K28" i="1" s="1"/>
  <c r="Q28" i="1" a="1"/>
  <c r="Q28" i="1" s="1"/>
  <c r="W28" i="1" a="1"/>
  <c r="W28" i="1" s="1"/>
  <c r="AI28" i="1" a="1"/>
  <c r="AI28" i="1" s="1"/>
  <c r="G29" i="1" a="1"/>
  <c r="G29" i="1" s="1"/>
  <c r="M29" i="1" a="1"/>
  <c r="M29" i="1" s="1"/>
  <c r="T29" i="1" a="1"/>
  <c r="T29" i="1" s="1"/>
  <c r="Z29" i="1" a="1"/>
  <c r="Z29" i="1" s="1"/>
  <c r="AF29" i="1" a="1"/>
  <c r="AF29" i="1" s="1"/>
  <c r="AU29" i="1" a="1"/>
  <c r="AU29" i="1" s="1"/>
  <c r="BB29" i="1" a="1"/>
  <c r="BB29" i="1" s="1"/>
  <c r="Q30" i="1" a="1"/>
  <c r="Q30" i="1" s="1"/>
  <c r="X30" i="1" a="1"/>
  <c r="X30" i="1" s="1"/>
  <c r="AD30" i="1" a="1"/>
  <c r="AD30" i="1" s="1"/>
  <c r="AK30" i="1" a="1"/>
  <c r="AK30" i="1" s="1"/>
  <c r="AQ30" i="1" a="1"/>
  <c r="AQ30" i="1" s="1"/>
  <c r="AX30" i="1" a="1"/>
  <c r="AX30" i="1" s="1"/>
  <c r="U31" i="1" a="1"/>
  <c r="U31" i="1" s="1"/>
  <c r="AA31" i="1" a="1"/>
  <c r="AA31" i="1" s="1"/>
  <c r="AN31" i="1" a="1"/>
  <c r="AN31" i="1" s="1"/>
  <c r="AV31" i="1" a="1"/>
  <c r="AV31" i="1" s="1"/>
  <c r="V14" i="1" a="1"/>
  <c r="V14" i="1" s="1"/>
  <c r="AY14" i="1" a="1"/>
  <c r="AY14" i="1" s="1"/>
  <c r="AE15" i="1" a="1"/>
  <c r="AE15" i="1" s="1"/>
  <c r="M16" i="1" a="1"/>
  <c r="M16" i="1" s="1"/>
  <c r="AR16" i="1" a="1"/>
  <c r="AR16" i="1" s="1"/>
  <c r="W17" i="1" a="1"/>
  <c r="W17" i="1" s="1"/>
  <c r="BA17" i="1" a="1"/>
  <c r="BA17" i="1" s="1"/>
  <c r="AG18" i="1" a="1"/>
  <c r="AG18" i="1" s="1"/>
  <c r="AS19" i="1" a="1"/>
  <c r="AS19" i="1" s="1"/>
  <c r="BA20" i="1" a="1"/>
  <c r="BA20" i="1" s="1"/>
  <c r="AD21" i="1" a="1"/>
  <c r="AD21" i="1" s="1"/>
  <c r="J22" i="1" a="1"/>
  <c r="J22" i="1" s="1"/>
  <c r="AM22" i="1" a="1"/>
  <c r="AM22" i="1" s="1"/>
  <c r="AQ23" i="1" a="1"/>
  <c r="AQ23" i="1" s="1"/>
  <c r="O24" i="1" a="1"/>
  <c r="O24" i="1" s="1"/>
  <c r="AH24" i="1" a="1"/>
  <c r="AH24" i="1" s="1"/>
  <c r="AY24" i="1" a="1"/>
  <c r="AY24" i="1" s="1"/>
  <c r="M25" i="1" a="1"/>
  <c r="M25" i="1" s="1"/>
  <c r="Y25" i="1" a="1"/>
  <c r="Y25" i="1" s="1"/>
  <c r="AJ25" i="1" a="1"/>
  <c r="AJ25" i="1" s="1"/>
  <c r="BC25" i="1" a="1"/>
  <c r="BC25" i="1" s="1"/>
  <c r="X26" i="1" a="1"/>
  <c r="X26" i="1" s="1"/>
  <c r="AR26" i="1" a="1"/>
  <c r="AR26" i="1" s="1"/>
  <c r="H27" i="1" a="1"/>
  <c r="H27" i="1" s="1"/>
  <c r="N27" i="1" a="1"/>
  <c r="N27" i="1" s="1"/>
  <c r="T27" i="1" a="1"/>
  <c r="T27" i="1" s="1"/>
  <c r="Z27" i="1" a="1"/>
  <c r="Z27" i="1" s="1"/>
  <c r="AK27" i="1" a="1"/>
  <c r="AK27" i="1" s="1"/>
  <c r="AR27" i="1" a="1"/>
  <c r="AR27" i="1" s="1"/>
  <c r="L28" i="1" a="1"/>
  <c r="L28" i="1" s="1"/>
  <c r="R28" i="1" a="1"/>
  <c r="R28" i="1" s="1"/>
  <c r="X28" i="1" a="1"/>
  <c r="X28" i="1" s="1"/>
  <c r="AC28" i="1" a="1"/>
  <c r="AC28" i="1" s="1"/>
  <c r="AJ28" i="1" a="1"/>
  <c r="AJ28" i="1" s="1"/>
  <c r="AQ28" i="1" a="1"/>
  <c r="AQ28" i="1" s="1"/>
  <c r="AW28" i="1" a="1"/>
  <c r="AW28" i="1" s="1"/>
  <c r="N29" i="1" a="1"/>
  <c r="N29" i="1" s="1"/>
  <c r="U29" i="1" a="1"/>
  <c r="U29" i="1" s="1"/>
  <c r="AA29" i="1" a="1"/>
  <c r="AA29" i="1" s="1"/>
  <c r="AG29" i="1" a="1"/>
  <c r="AG29" i="1" s="1"/>
  <c r="AN29" i="1" a="1"/>
  <c r="AN29" i="1" s="1"/>
  <c r="BC29" i="1" a="1"/>
  <c r="BC29" i="1" s="1"/>
  <c r="K30" i="1" a="1"/>
  <c r="K30" i="1" s="1"/>
  <c r="R30" i="1" a="1"/>
  <c r="R30" i="1" s="1"/>
  <c r="AL30" i="1" a="1"/>
  <c r="AL30" i="1" s="1"/>
  <c r="AR30" i="1" a="1"/>
  <c r="AR30" i="1" s="1"/>
  <c r="AY30" i="1" a="1"/>
  <c r="AY30" i="1" s="1"/>
  <c r="H31" i="1" a="1"/>
  <c r="H31" i="1" s="1"/>
  <c r="N31" i="1" a="1"/>
  <c r="N31" i="1" s="1"/>
  <c r="AI31" i="1" a="1"/>
  <c r="AI31" i="1" s="1"/>
  <c r="AP31" i="1" a="1"/>
  <c r="AP31" i="1" s="1"/>
  <c r="AW31" i="1" a="1"/>
  <c r="AW31" i="1" s="1"/>
  <c r="T32" i="1" a="1"/>
  <c r="T32" i="1" s="1"/>
  <c r="Y32" i="1" a="1"/>
  <c r="Y32" i="1" s="1"/>
  <c r="AF32" i="1" a="1"/>
  <c r="AF32" i="1" s="1"/>
  <c r="AS32" i="1" a="1"/>
  <c r="AS32" i="1" s="1"/>
  <c r="I33" i="1" a="1"/>
  <c r="I33" i="1" s="1"/>
  <c r="P33" i="1" a="1"/>
  <c r="P33" i="1" s="1"/>
  <c r="W33" i="1" a="1"/>
  <c r="W33" i="1" s="1"/>
  <c r="AC33" i="1" a="1"/>
  <c r="AC33" i="1" s="1"/>
  <c r="AJ33" i="1" a="1"/>
  <c r="AJ33" i="1" s="1"/>
  <c r="AQ33" i="1" a="1"/>
  <c r="AQ33" i="1" s="1"/>
  <c r="AX33" i="1" a="1"/>
  <c r="AX33" i="1" s="1"/>
  <c r="M34" i="1" a="1"/>
  <c r="M34" i="1" s="1"/>
  <c r="H15" i="1" a="1"/>
  <c r="H15" i="1" s="1"/>
  <c r="AK15" i="1" a="1"/>
  <c r="AK15" i="1" s="1"/>
  <c r="T16" i="1" a="1"/>
  <c r="T16" i="1" s="1"/>
  <c r="AW16" i="1" a="1"/>
  <c r="AW16" i="1" s="1"/>
  <c r="AD17" i="1" a="1"/>
  <c r="AD17" i="1" s="1"/>
  <c r="AM18" i="1" a="1"/>
  <c r="AM18" i="1" s="1"/>
  <c r="T19" i="1" a="1"/>
  <c r="T19" i="1" s="1"/>
  <c r="AY19" i="1" a="1"/>
  <c r="AY19" i="1" s="1"/>
  <c r="AD20" i="1" a="1"/>
  <c r="AD20" i="1" s="1"/>
  <c r="H21" i="1" a="1"/>
  <c r="H21" i="1" s="1"/>
  <c r="AK21" i="1" a="1"/>
  <c r="AK21" i="1" s="1"/>
  <c r="Q22" i="1" a="1"/>
  <c r="Q22" i="1" s="1"/>
  <c r="AT22" i="1" a="1"/>
  <c r="AT22" i="1" s="1"/>
  <c r="Z23" i="1" a="1"/>
  <c r="Z23" i="1" s="1"/>
  <c r="AU23" i="1" a="1"/>
  <c r="AU23" i="1" s="1"/>
  <c r="P24" i="1" a="1"/>
  <c r="P24" i="1" s="1"/>
  <c r="AJ24" i="1" a="1"/>
  <c r="AJ24" i="1" s="1"/>
  <c r="AZ24" i="1" a="1"/>
  <c r="AZ24" i="1" s="1"/>
  <c r="N25" i="1" a="1"/>
  <c r="N25" i="1" s="1"/>
  <c r="Z25" i="1" a="1"/>
  <c r="Z25" i="1" s="1"/>
  <c r="AK25" i="1" a="1"/>
  <c r="AK25" i="1" s="1"/>
  <c r="AV25" i="1" a="1"/>
  <c r="AV25" i="1" s="1"/>
  <c r="H26" i="1" a="1"/>
  <c r="H26" i="1" s="1"/>
  <c r="Z26" i="1" a="1"/>
  <c r="Z26" i="1" s="1"/>
  <c r="AI26" i="1" a="1"/>
  <c r="AI26" i="1" s="1"/>
  <c r="AS26" i="1" a="1"/>
  <c r="AS26" i="1" s="1"/>
  <c r="AX26" i="1" a="1"/>
  <c r="AX26" i="1" s="1"/>
  <c r="I27" i="1" a="1"/>
  <c r="I27" i="1" s="1"/>
  <c r="O27" i="1" a="1"/>
  <c r="O27" i="1" s="1"/>
  <c r="U27" i="1" a="1"/>
  <c r="U27" i="1" s="1"/>
  <c r="AA27" i="1" a="1"/>
  <c r="AA27" i="1" s="1"/>
  <c r="AF27" i="1" a="1"/>
  <c r="AF27" i="1" s="1"/>
  <c r="AL27" i="1" a="1"/>
  <c r="AL27" i="1" s="1"/>
  <c r="AS27" i="1" a="1"/>
  <c r="AS27" i="1" s="1"/>
  <c r="AX27" i="1" a="1"/>
  <c r="AX27" i="1" s="1"/>
  <c r="G28" i="1" a="1"/>
  <c r="G28" i="1" s="1"/>
  <c r="AD28" i="1" a="1"/>
  <c r="AD28" i="1" s="1"/>
  <c r="AK28" i="1" a="1"/>
  <c r="AK28" i="1" s="1"/>
  <c r="AR28" i="1" a="1"/>
  <c r="AR28" i="1" s="1"/>
  <c r="AX28" i="1" a="1"/>
  <c r="AX28" i="1" s="1"/>
  <c r="H29" i="1" a="1"/>
  <c r="H29" i="1" s="1"/>
  <c r="O29" i="1" a="1"/>
  <c r="O29" i="1" s="1"/>
  <c r="AP29" i="1" a="1"/>
  <c r="AP29" i="1" s="1"/>
  <c r="AV29" i="1" a="1"/>
  <c r="AV29" i="1" s="1"/>
  <c r="L30" i="1" a="1"/>
  <c r="L30" i="1" s="1"/>
  <c r="AS30" i="1" a="1"/>
  <c r="AS30" i="1" s="1"/>
  <c r="AZ30" i="1" a="1"/>
  <c r="AZ30" i="1" s="1"/>
  <c r="I31" i="1" a="1"/>
  <c r="I31" i="1" s="1"/>
  <c r="O31" i="1" a="1"/>
  <c r="O31" i="1" s="1"/>
  <c r="W31" i="1" a="1"/>
  <c r="W31" i="1" s="1"/>
  <c r="O15" i="1" a="1"/>
  <c r="O15" i="1" s="1"/>
  <c r="H17" i="1" a="1"/>
  <c r="H17" i="1" s="1"/>
  <c r="AL17" i="1" a="1"/>
  <c r="AL17" i="1" s="1"/>
  <c r="Q18" i="1" a="1"/>
  <c r="Q18" i="1" s="1"/>
  <c r="AU18" i="1" a="1"/>
  <c r="AU18" i="1" s="1"/>
  <c r="AA19" i="1" a="1"/>
  <c r="AA19" i="1" s="1"/>
  <c r="I20" i="1" a="1"/>
  <c r="I20" i="1" s="1"/>
  <c r="AK20" i="1" a="1"/>
  <c r="AK20" i="1" s="1"/>
  <c r="AR21" i="1" a="1"/>
  <c r="AR21" i="1" s="1"/>
  <c r="X22" i="1" a="1"/>
  <c r="X22" i="1" s="1"/>
  <c r="AF23" i="1" a="1"/>
  <c r="AF23" i="1" s="1"/>
  <c r="AX23" i="1" a="1"/>
  <c r="AX23" i="1" s="1"/>
  <c r="V24" i="1" a="1"/>
  <c r="V24" i="1" s="1"/>
  <c r="AQ24" i="1" a="1"/>
  <c r="AQ24" i="1" s="1"/>
  <c r="Q25" i="1" a="1"/>
  <c r="Q25" i="1" s="1"/>
  <c r="AD25" i="1" a="1"/>
  <c r="AD25" i="1" s="1"/>
  <c r="AN25" i="1" a="1"/>
  <c r="AN25" i="1" s="1"/>
  <c r="AX25" i="1" a="1"/>
  <c r="AX25" i="1" s="1"/>
  <c r="J26" i="1" a="1"/>
  <c r="J26" i="1" s="1"/>
  <c r="R26" i="1" a="1"/>
  <c r="R26" i="1" s="1"/>
  <c r="AC26" i="1" a="1"/>
  <c r="AC26" i="1" s="1"/>
  <c r="AK26" i="1" a="1"/>
  <c r="AK26" i="1" s="1"/>
  <c r="AT26" i="1" a="1"/>
  <c r="AT26" i="1" s="1"/>
  <c r="AZ26" i="1" a="1"/>
  <c r="AZ26" i="1" s="1"/>
  <c r="W27" i="1" a="1"/>
  <c r="W27" i="1" s="1"/>
  <c r="AT27" i="1" a="1"/>
  <c r="AT27" i="1" s="1"/>
  <c r="N28" i="1" a="1"/>
  <c r="N28" i="1" s="1"/>
  <c r="T28" i="1" a="1"/>
  <c r="T28" i="1" s="1"/>
  <c r="Z28" i="1" a="1"/>
  <c r="Z28" i="1" s="1"/>
  <c r="AF28" i="1" a="1"/>
  <c r="AF28" i="1" s="1"/>
  <c r="AM28" i="1" a="1"/>
  <c r="AM28" i="1" s="1"/>
  <c r="AS28" i="1" a="1"/>
  <c r="AS28" i="1" s="1"/>
  <c r="AZ28" i="1" a="1"/>
  <c r="AZ28" i="1" s="1"/>
  <c r="AC29" i="1" a="1"/>
  <c r="AC29" i="1" s="1"/>
  <c r="AJ29" i="1" a="1"/>
  <c r="AJ29" i="1" s="1"/>
  <c r="AX29" i="1" a="1"/>
  <c r="AX29" i="1" s="1"/>
  <c r="H30" i="1" a="1"/>
  <c r="H30" i="1" s="1"/>
  <c r="N30" i="1" a="1"/>
  <c r="N30" i="1" s="1"/>
  <c r="U30" i="1" a="1"/>
  <c r="U30" i="1" s="1"/>
  <c r="AG30" i="1" a="1"/>
  <c r="AG30" i="1" s="1"/>
  <c r="AN30" i="1" a="1"/>
  <c r="AN30" i="1" s="1"/>
  <c r="BB30" i="1" a="1"/>
  <c r="BB30" i="1" s="1"/>
  <c r="J31" i="1" a="1"/>
  <c r="J31" i="1" s="1"/>
  <c r="Q31" i="1" a="1"/>
  <c r="Q31" i="1" s="1"/>
  <c r="X31" i="1" a="1"/>
  <c r="X31" i="1" s="1"/>
  <c r="AD31" i="1" a="1"/>
  <c r="AD31" i="1" s="1"/>
  <c r="AS31" i="1" a="1"/>
  <c r="AS31" i="1" s="1"/>
  <c r="AZ31" i="1" a="1"/>
  <c r="AZ31" i="1" s="1"/>
  <c r="O32" i="1" a="1"/>
  <c r="O32" i="1" s="1"/>
  <c r="V32" i="1" a="1"/>
  <c r="V32" i="1" s="1"/>
  <c r="AB32" i="1" a="1"/>
  <c r="AB32" i="1" s="1"/>
  <c r="AI32" i="1" a="1"/>
  <c r="AI32" i="1" s="1"/>
  <c r="AV32" i="1" a="1"/>
  <c r="AV32" i="1" s="1"/>
  <c r="S33" i="1" a="1"/>
  <c r="S33" i="1" s="1"/>
  <c r="Y33" i="1" a="1"/>
  <c r="Y33" i="1" s="1"/>
  <c r="AF33" i="1" a="1"/>
  <c r="AF33" i="1" s="1"/>
  <c r="AL33" i="1" a="1"/>
  <c r="AL33" i="1" s="1"/>
  <c r="AS33" i="1" a="1"/>
  <c r="AS33" i="1" s="1"/>
  <c r="AZ33" i="1" a="1"/>
  <c r="AZ33" i="1" s="1"/>
  <c r="I34" i="1" a="1"/>
  <c r="I34" i="1" s="1"/>
  <c r="P34" i="1" a="1"/>
  <c r="P34" i="1" s="1"/>
  <c r="AC14" i="1" a="1"/>
  <c r="AC14" i="1" s="1"/>
  <c r="AX16" i="1" a="1"/>
  <c r="AX16" i="1" s="1"/>
  <c r="U19" i="1" a="1"/>
  <c r="U19" i="1" s="1"/>
  <c r="AL21" i="1" a="1"/>
  <c r="AL21" i="1" s="1"/>
  <c r="AW23" i="1" a="1"/>
  <c r="AW23" i="1" s="1"/>
  <c r="O25" i="1" a="1"/>
  <c r="O25" i="1" s="1"/>
  <c r="I26" i="1" a="1"/>
  <c r="I26" i="1" s="1"/>
  <c r="S28" i="1" a="1"/>
  <c r="S28" i="1" s="1"/>
  <c r="W29" i="1" a="1"/>
  <c r="W29" i="1" s="1"/>
  <c r="AW29" i="1" a="1"/>
  <c r="AW29" i="1" s="1"/>
  <c r="Z30" i="1" a="1"/>
  <c r="Z30" i="1" s="1"/>
  <c r="BA30" i="1" a="1"/>
  <c r="BA30" i="1" s="1"/>
  <c r="AC31" i="1" a="1"/>
  <c r="AC31" i="1" s="1"/>
  <c r="H32" i="1" a="1"/>
  <c r="H32" i="1" s="1"/>
  <c r="Q32" i="1" a="1"/>
  <c r="Q32" i="1" s="1"/>
  <c r="AH32" i="1" a="1"/>
  <c r="AH32" i="1" s="1"/>
  <c r="AQ32" i="1" a="1"/>
  <c r="AQ32" i="1" s="1"/>
  <c r="AZ32" i="1" a="1"/>
  <c r="AZ32" i="1" s="1"/>
  <c r="K33" i="1" a="1"/>
  <c r="K33" i="1" s="1"/>
  <c r="T33" i="1" a="1"/>
  <c r="T33" i="1" s="1"/>
  <c r="AB33" i="1" a="1"/>
  <c r="AB33" i="1" s="1"/>
  <c r="AU33" i="1" a="1"/>
  <c r="AU33" i="1" s="1"/>
  <c r="BC33" i="1" a="1"/>
  <c r="BC33" i="1" s="1"/>
  <c r="O34" i="1" a="1"/>
  <c r="O34" i="1" s="1"/>
  <c r="V34" i="1" a="1"/>
  <c r="V34" i="1" s="1"/>
  <c r="AI34" i="1" a="1"/>
  <c r="AI34" i="1" s="1"/>
  <c r="AX34" i="1" a="1"/>
  <c r="AX34" i="1" s="1"/>
  <c r="BC34" i="1" a="1"/>
  <c r="BC34" i="1" s="1"/>
  <c r="M35" i="1" a="1"/>
  <c r="M35" i="1" s="1"/>
  <c r="AG35" i="1" a="1"/>
  <c r="AG35" i="1" s="1"/>
  <c r="AL35" i="1" a="1"/>
  <c r="AL35" i="1" s="1"/>
  <c r="AU35" i="1" a="1"/>
  <c r="AU35" i="1" s="1"/>
  <c r="BA35" i="1" a="1"/>
  <c r="BA35" i="1" s="1"/>
  <c r="J36" i="1" a="1"/>
  <c r="J36" i="1" s="1"/>
  <c r="Q36" i="1" a="1"/>
  <c r="Q36" i="1" s="1"/>
  <c r="W36" i="1" a="1"/>
  <c r="W36" i="1" s="1"/>
  <c r="AE36" i="1" a="1"/>
  <c r="AE36" i="1" s="1"/>
  <c r="AK36" i="1" a="1"/>
  <c r="AK36" i="1" s="1"/>
  <c r="AT36" i="1" a="1"/>
  <c r="AT36" i="1" s="1"/>
  <c r="AZ36" i="1" a="1"/>
  <c r="AZ36" i="1" s="1"/>
  <c r="I37" i="1" a="1"/>
  <c r="I37" i="1" s="1"/>
  <c r="Q37" i="1" a="1"/>
  <c r="Q37" i="1" s="1"/>
  <c r="W37" i="1" a="1"/>
  <c r="W37" i="1" s="1"/>
  <c r="AD37" i="1" a="1"/>
  <c r="AD37" i="1" s="1"/>
  <c r="AJ37" i="1" a="1"/>
  <c r="AJ37" i="1" s="1"/>
  <c r="AS37" i="1" a="1"/>
  <c r="AS37" i="1" s="1"/>
  <c r="AY37" i="1" a="1"/>
  <c r="AY37" i="1" s="1"/>
  <c r="I38" i="1" a="1"/>
  <c r="I38" i="1" s="1"/>
  <c r="P38" i="1" a="1"/>
  <c r="P38" i="1" s="1"/>
  <c r="AC38" i="1" a="1"/>
  <c r="AC38" i="1" s="1"/>
  <c r="AI38" i="1" a="1"/>
  <c r="AI38" i="1" s="1"/>
  <c r="AR38" i="1" a="1"/>
  <c r="AR38" i="1" s="1"/>
  <c r="AX38" i="1" a="1"/>
  <c r="AX38" i="1" s="1"/>
  <c r="G39" i="1" a="1"/>
  <c r="G39" i="1" s="1"/>
  <c r="O39" i="1" a="1"/>
  <c r="O39" i="1" s="1"/>
  <c r="U39" i="1" a="1"/>
  <c r="U39" i="1" s="1"/>
  <c r="AB39" i="1" a="1"/>
  <c r="AB39" i="1" s="1"/>
  <c r="AH39" i="1" a="1"/>
  <c r="AH39" i="1" s="1"/>
  <c r="AN39" i="1" a="1"/>
  <c r="AN39" i="1" s="1"/>
  <c r="AV39" i="1" a="1"/>
  <c r="AV39" i="1" s="1"/>
  <c r="BC39" i="1" a="1"/>
  <c r="BC39" i="1" s="1"/>
  <c r="X40" i="1" a="1"/>
  <c r="X40" i="1" s="1"/>
  <c r="AI14" i="1" a="1"/>
  <c r="AI14" i="1" s="1"/>
  <c r="I17" i="1" a="1"/>
  <c r="I17" i="1" s="1"/>
  <c r="AB19" i="1" a="1"/>
  <c r="AB19" i="1" s="1"/>
  <c r="AS21" i="1" a="1"/>
  <c r="AS21" i="1" s="1"/>
  <c r="BC23" i="1" a="1"/>
  <c r="BC23" i="1" s="1"/>
  <c r="R25" i="1" a="1"/>
  <c r="R25" i="1" s="1"/>
  <c r="K26" i="1" a="1"/>
  <c r="K26" i="1" s="1"/>
  <c r="AU26" i="1" a="1"/>
  <c r="AU26" i="1" s="1"/>
  <c r="AU27" i="1" a="1"/>
  <c r="AU27" i="1" s="1"/>
  <c r="U28" i="1" a="1"/>
  <c r="U28" i="1" s="1"/>
  <c r="AT28" i="1" a="1"/>
  <c r="AT28" i="1" s="1"/>
  <c r="X29" i="1" a="1"/>
  <c r="X29" i="1" s="1"/>
  <c r="AY29" i="1" a="1"/>
  <c r="AY29" i="1" s="1"/>
  <c r="AA30" i="1" a="1"/>
  <c r="AA30" i="1" s="1"/>
  <c r="AX31" i="1" a="1"/>
  <c r="AX31" i="1" s="1"/>
  <c r="I32" i="1" a="1"/>
  <c r="I32" i="1" s="1"/>
  <c r="R32" i="1" a="1"/>
  <c r="R32" i="1" s="1"/>
  <c r="Z32" i="1" a="1"/>
  <c r="Z32" i="1" s="1"/>
  <c r="AJ32" i="1" a="1"/>
  <c r="AJ32" i="1" s="1"/>
  <c r="AR32" i="1" a="1"/>
  <c r="AR32" i="1" s="1"/>
  <c r="BA32" i="1" a="1"/>
  <c r="BA32" i="1" s="1"/>
  <c r="L33" i="1" a="1"/>
  <c r="L33" i="1" s="1"/>
  <c r="U33" i="1" a="1"/>
  <c r="U33" i="1" s="1"/>
  <c r="AD33" i="1" a="1"/>
  <c r="AD33" i="1" s="1"/>
  <c r="AM33" i="1" a="1"/>
  <c r="AM33" i="1" s="1"/>
  <c r="AV33" i="1" a="1"/>
  <c r="AV33" i="1" s="1"/>
  <c r="G34" i="1" a="1"/>
  <c r="G34" i="1" s="1"/>
  <c r="Q34" i="1" a="1"/>
  <c r="Q34" i="1" s="1"/>
  <c r="AC34" i="1" a="1"/>
  <c r="AC34" i="1" s="1"/>
  <c r="AJ34" i="1" a="1"/>
  <c r="AJ34" i="1" s="1"/>
  <c r="AQ34" i="1" a="1"/>
  <c r="AQ34" i="1" s="1"/>
  <c r="G35" i="1" a="1"/>
  <c r="G35" i="1" s="1"/>
  <c r="N35" i="1" a="1"/>
  <c r="N35" i="1" s="1"/>
  <c r="T35" i="1" a="1"/>
  <c r="T35" i="1" s="1"/>
  <c r="Z35" i="1" a="1"/>
  <c r="Z35" i="1" s="1"/>
  <c r="AM35" i="1" a="1"/>
  <c r="AM35" i="1" s="1"/>
  <c r="AV35" i="1" a="1"/>
  <c r="AV35" i="1" s="1"/>
  <c r="R36" i="1" a="1"/>
  <c r="R36" i="1" s="1"/>
  <c r="X36" i="1" a="1"/>
  <c r="X36" i="1" s="1"/>
  <c r="AF36" i="1" a="1"/>
  <c r="AF36" i="1" s="1"/>
  <c r="AL36" i="1" a="1"/>
  <c r="AL36" i="1" s="1"/>
  <c r="AU36" i="1" a="1"/>
  <c r="AU36" i="1" s="1"/>
  <c r="J37" i="1" a="1"/>
  <c r="J37" i="1" s="1"/>
  <c r="X37" i="1" a="1"/>
  <c r="X37" i="1" s="1"/>
  <c r="AE37" i="1" a="1"/>
  <c r="AE37" i="1" s="1"/>
  <c r="AK37" i="1" a="1"/>
  <c r="AK37" i="1" s="1"/>
  <c r="AT37" i="1" a="1"/>
  <c r="AT37" i="1" s="1"/>
  <c r="J38" i="1" a="1"/>
  <c r="J38" i="1" s="1"/>
  <c r="AD38" i="1" a="1"/>
  <c r="AD38" i="1" s="1"/>
  <c r="AJ38" i="1" a="1"/>
  <c r="AJ38" i="1" s="1"/>
  <c r="AS38" i="1" a="1"/>
  <c r="AS38" i="1" s="1"/>
  <c r="H39" i="1" a="1"/>
  <c r="H39" i="1" s="1"/>
  <c r="V39" i="1" a="1"/>
  <c r="V39" i="1" s="1"/>
  <c r="AC39" i="1" a="1"/>
  <c r="AC39" i="1" s="1"/>
  <c r="AI39" i="1" a="1"/>
  <c r="AI39" i="1" s="1"/>
  <c r="AP39" i="1" a="1"/>
  <c r="AP39" i="1" s="1"/>
  <c r="AW39" i="1" a="1"/>
  <c r="AW39" i="1" s="1"/>
  <c r="G40" i="1" a="1"/>
  <c r="G40" i="1" s="1"/>
  <c r="N40" i="1" a="1"/>
  <c r="N40" i="1" s="1"/>
  <c r="AJ40" i="1" a="1"/>
  <c r="AJ40" i="1" s="1"/>
  <c r="AP40" i="1" a="1"/>
  <c r="AP40" i="1" s="1"/>
  <c r="AW40" i="1" a="1"/>
  <c r="AW40" i="1" s="1"/>
  <c r="BC40" i="1" a="1"/>
  <c r="BC40" i="1" s="1"/>
  <c r="X41" i="1" a="1"/>
  <c r="X41" i="1" s="1"/>
  <c r="I15" i="1" a="1"/>
  <c r="I15" i="1" s="1"/>
  <c r="AE17" i="1" a="1"/>
  <c r="AE17" i="1" s="1"/>
  <c r="AZ19" i="1" a="1"/>
  <c r="AZ19" i="1" s="1"/>
  <c r="R22" i="1" a="1"/>
  <c r="R22" i="1" s="1"/>
  <c r="T24" i="1" a="1"/>
  <c r="T24" i="1" s="1"/>
  <c r="AC25" i="1" a="1"/>
  <c r="AC25" i="1" s="1"/>
  <c r="Q26" i="1" a="1"/>
  <c r="Q26" i="1" s="1"/>
  <c r="AY26" i="1" a="1"/>
  <c r="AY26" i="1" s="1"/>
  <c r="AY27" i="1" a="1"/>
  <c r="AY27" i="1" s="1"/>
  <c r="Y28" i="1" a="1"/>
  <c r="Y28" i="1" s="1"/>
  <c r="AY28" i="1" a="1"/>
  <c r="AY28" i="1" s="1"/>
  <c r="G30" i="1" a="1"/>
  <c r="G30" i="1" s="1"/>
  <c r="AF30" i="1" a="1"/>
  <c r="AF30" i="1" s="1"/>
  <c r="AY31" i="1" a="1"/>
  <c r="AY31" i="1" s="1"/>
  <c r="J32" i="1" a="1"/>
  <c r="J32" i="1" s="1"/>
  <c r="S32" i="1" a="1"/>
  <c r="S32" i="1" s="1"/>
  <c r="AA32" i="1" a="1"/>
  <c r="AA32" i="1" s="1"/>
  <c r="BB32" i="1" a="1"/>
  <c r="BB32" i="1" s="1"/>
  <c r="M33" i="1" a="1"/>
  <c r="M33" i="1" s="1"/>
  <c r="AE33" i="1" a="1"/>
  <c r="AE33" i="1" s="1"/>
  <c r="AW33" i="1" a="1"/>
  <c r="AW33" i="1" s="1"/>
  <c r="H34" i="1" a="1"/>
  <c r="H34" i="1" s="1"/>
  <c r="R34" i="1" a="1"/>
  <c r="R34" i="1" s="1"/>
  <c r="W34" i="1" a="1"/>
  <c r="W34" i="1" s="1"/>
  <c r="AD34" i="1" a="1"/>
  <c r="AD34" i="1" s="1"/>
  <c r="AK34" i="1" a="1"/>
  <c r="AK34" i="1" s="1"/>
  <c r="AR34" i="1" a="1"/>
  <c r="AR34" i="1" s="1"/>
  <c r="AY34" i="1" a="1"/>
  <c r="AY34" i="1" s="1"/>
  <c r="H35" i="1" a="1"/>
  <c r="H35" i="1" s="1"/>
  <c r="O35" i="1" a="1"/>
  <c r="O35" i="1" s="1"/>
  <c r="U35" i="1" a="1"/>
  <c r="U35" i="1" s="1"/>
  <c r="AA35" i="1" a="1"/>
  <c r="AA35" i="1" s="1"/>
  <c r="AH35" i="1" a="1"/>
  <c r="AH35" i="1" s="1"/>
  <c r="AN35" i="1" a="1"/>
  <c r="AN35" i="1" s="1"/>
  <c r="AW35" i="1" a="1"/>
  <c r="AW35" i="1" s="1"/>
  <c r="BB35" i="1" a="1"/>
  <c r="BB35" i="1" s="1"/>
  <c r="K36" i="1" a="1"/>
  <c r="K36" i="1" s="1"/>
  <c r="Y36" i="1" a="1"/>
  <c r="Y36" i="1" s="1"/>
  <c r="AM36" i="1" a="1"/>
  <c r="AM36" i="1" s="1"/>
  <c r="AV36" i="1" a="1"/>
  <c r="AV36" i="1" s="1"/>
  <c r="BA36" i="1" a="1"/>
  <c r="BA36" i="1" s="1"/>
  <c r="K37" i="1" a="1"/>
  <c r="K37" i="1" s="1"/>
  <c r="R37" i="1" a="1"/>
  <c r="R37" i="1" s="1"/>
  <c r="Y37" i="1" a="1"/>
  <c r="Y37" i="1" s="1"/>
  <c r="AF37" i="1" a="1"/>
  <c r="AF37" i="1" s="1"/>
  <c r="AL37" i="1" a="1"/>
  <c r="AL37" i="1" s="1"/>
  <c r="AU37" i="1" a="1"/>
  <c r="AU37" i="1" s="1"/>
  <c r="AZ37" i="1" a="1"/>
  <c r="AZ37" i="1" s="1"/>
  <c r="K38" i="1" a="1"/>
  <c r="K38" i="1" s="1"/>
  <c r="Q38" i="1" a="1"/>
  <c r="Q38" i="1" s="1"/>
  <c r="W38" i="1" a="1"/>
  <c r="W38" i="1" s="1"/>
  <c r="AE38" i="1" a="1"/>
  <c r="AE38" i="1" s="1"/>
  <c r="AK38" i="1" a="1"/>
  <c r="AK38" i="1" s="1"/>
  <c r="AT38" i="1" a="1"/>
  <c r="AT38" i="1" s="1"/>
  <c r="AY38" i="1" a="1"/>
  <c r="AY38" i="1" s="1"/>
  <c r="I39" i="1" a="1"/>
  <c r="I39" i="1" s="1"/>
  <c r="P39" i="1" a="1"/>
  <c r="P39" i="1" s="1"/>
  <c r="W39" i="1" a="1"/>
  <c r="W39" i="1" s="1"/>
  <c r="AQ39" i="1" a="1"/>
  <c r="AQ39" i="1" s="1"/>
  <c r="H40" i="1" a="1"/>
  <c r="H40" i="1" s="1"/>
  <c r="T40" i="1" a="1"/>
  <c r="T40" i="1" s="1"/>
  <c r="Y40" i="1" a="1"/>
  <c r="Y40" i="1" s="1"/>
  <c r="G41" i="1" a="1"/>
  <c r="G41" i="1" s="1"/>
  <c r="T41" i="1" a="1"/>
  <c r="T41" i="1" s="1"/>
  <c r="AF41" i="1" a="1"/>
  <c r="AF41" i="1" s="1"/>
  <c r="AL15" i="1" a="1"/>
  <c r="AL15" i="1" s="1"/>
  <c r="K18" i="1" a="1"/>
  <c r="K18" i="1" s="1"/>
  <c r="AE20" i="1" a="1"/>
  <c r="AE20" i="1" s="1"/>
  <c r="AU22" i="1" a="1"/>
  <c r="AU22" i="1" s="1"/>
  <c r="AK24" i="1" a="1"/>
  <c r="AK24" i="1" s="1"/>
  <c r="AL25" i="1" a="1"/>
  <c r="AL25" i="1" s="1"/>
  <c r="AA26" i="1" a="1"/>
  <c r="AA26" i="1" s="1"/>
  <c r="J27" i="1" a="1"/>
  <c r="J27" i="1" s="1"/>
  <c r="AG27" i="1" a="1"/>
  <c r="AG27" i="1" s="1"/>
  <c r="H28" i="1" a="1"/>
  <c r="H28" i="1" s="1"/>
  <c r="AE28" i="1" a="1"/>
  <c r="AE28" i="1" s="1"/>
  <c r="I29" i="1" a="1"/>
  <c r="I29" i="1" s="1"/>
  <c r="AI29" i="1" a="1"/>
  <c r="AI29" i="1" s="1"/>
  <c r="AM30" i="1" a="1"/>
  <c r="AM30" i="1" s="1"/>
  <c r="AK31" i="1" a="1"/>
  <c r="AK31" i="1" s="1"/>
  <c r="L32" i="1" a="1"/>
  <c r="L32" i="1" s="1"/>
  <c r="U32" i="1" a="1"/>
  <c r="U32" i="1" s="1"/>
  <c r="AC32" i="1" a="1"/>
  <c r="AC32" i="1" s="1"/>
  <c r="AL32" i="1" a="1"/>
  <c r="AL32" i="1" s="1"/>
  <c r="AU32" i="1" a="1"/>
  <c r="AU32" i="1" s="1"/>
  <c r="G33" i="1" a="1"/>
  <c r="G33" i="1" s="1"/>
  <c r="O33" i="1" a="1"/>
  <c r="O33" i="1" s="1"/>
  <c r="X33" i="1" a="1"/>
  <c r="X33" i="1" s="1"/>
  <c r="AH33" i="1" a="1"/>
  <c r="AH33" i="1" s="1"/>
  <c r="AP33" i="1" a="1"/>
  <c r="AP33" i="1" s="1"/>
  <c r="Y34" i="1" a="1"/>
  <c r="Y34" i="1" s="1"/>
  <c r="AF34" i="1" a="1"/>
  <c r="AF34" i="1" s="1"/>
  <c r="AT34" i="1" a="1"/>
  <c r="AT34" i="1" s="1"/>
  <c r="Q35" i="1" a="1"/>
  <c r="Q35" i="1" s="1"/>
  <c r="V35" i="1" a="1"/>
  <c r="V35" i="1" s="1"/>
  <c r="AC35" i="1" a="1"/>
  <c r="AC35" i="1" s="1"/>
  <c r="AQ35" i="1" a="1"/>
  <c r="AQ35" i="1" s="1"/>
  <c r="AX35" i="1" a="1"/>
  <c r="AX35" i="1" s="1"/>
  <c r="G36" i="1" a="1"/>
  <c r="G36" i="1" s="1"/>
  <c r="M36" i="1" a="1"/>
  <c r="M36" i="1" s="1"/>
  <c r="T36" i="1" a="1"/>
  <c r="T36" i="1" s="1"/>
  <c r="AA36" i="1" a="1"/>
  <c r="AA36" i="1" s="1"/>
  <c r="AH36" i="1" a="1"/>
  <c r="AH36" i="1" s="1"/>
  <c r="AP36" i="1" a="1"/>
  <c r="AP36" i="1" s="1"/>
  <c r="AW36" i="1" a="1"/>
  <c r="AW36" i="1" s="1"/>
  <c r="BC36" i="1" a="1"/>
  <c r="BC36" i="1" s="1"/>
  <c r="M37" i="1" a="1"/>
  <c r="M37" i="1" s="1"/>
  <c r="Z37" i="1" a="1"/>
  <c r="Z37" i="1" s="1"/>
  <c r="AN37" i="1" a="1"/>
  <c r="AN37" i="1" s="1"/>
  <c r="AV37" i="1" a="1"/>
  <c r="AV37" i="1" s="1"/>
  <c r="AT15" i="1" a="1"/>
  <c r="AT15" i="1" s="1"/>
  <c r="R18" i="1" a="1"/>
  <c r="R18" i="1" s="1"/>
  <c r="AL20" i="1" a="1"/>
  <c r="AL20" i="1" s="1"/>
  <c r="BB22" i="1" a="1"/>
  <c r="BB22" i="1" s="1"/>
  <c r="AS24" i="1" a="1"/>
  <c r="AS24" i="1" s="1"/>
  <c r="AP25" i="1" a="1"/>
  <c r="AP25" i="1" s="1"/>
  <c r="K27" i="1" a="1"/>
  <c r="K27" i="1" s="1"/>
  <c r="I28" i="1" a="1"/>
  <c r="I28" i="1" s="1"/>
  <c r="J29" i="1" a="1"/>
  <c r="J29" i="1" s="1"/>
  <c r="AK29" i="1" a="1"/>
  <c r="AK29" i="1" s="1"/>
  <c r="R31" i="1" a="1"/>
  <c r="R31" i="1" s="1"/>
  <c r="AL31" i="1" a="1"/>
  <c r="AL31" i="1" s="1"/>
  <c r="BB31" i="1" a="1"/>
  <c r="BB31" i="1" s="1"/>
  <c r="M32" i="1" a="1"/>
  <c r="M32" i="1" s="1"/>
  <c r="AD32" i="1" a="1"/>
  <c r="AD32" i="1" s="1"/>
  <c r="AM32" i="1" a="1"/>
  <c r="AM32" i="1" s="1"/>
  <c r="AW32" i="1" a="1"/>
  <c r="AW32" i="1" s="1"/>
  <c r="Q33" i="1" a="1"/>
  <c r="Q33" i="1" s="1"/>
  <c r="Z33" i="1" a="1"/>
  <c r="Z33" i="1" s="1"/>
  <c r="AI33" i="1" a="1"/>
  <c r="AI33" i="1" s="1"/>
  <c r="BA33" i="1" a="1"/>
  <c r="BA33" i="1" s="1"/>
  <c r="K34" i="1" a="1"/>
  <c r="K34" i="1" s="1"/>
  <c r="T34" i="1" a="1"/>
  <c r="T34" i="1" s="1"/>
  <c r="Z34" i="1" a="1"/>
  <c r="Z34" i="1" s="1"/>
  <c r="AG34" i="1" a="1"/>
  <c r="AG34" i="1" s="1"/>
  <c r="AM34" i="1" a="1"/>
  <c r="AM34" i="1" s="1"/>
  <c r="AU34" i="1" a="1"/>
  <c r="AU34" i="1" s="1"/>
  <c r="BA34" i="1" a="1"/>
  <c r="BA34" i="1" s="1"/>
  <c r="J35" i="1" a="1"/>
  <c r="J35" i="1" s="1"/>
  <c r="W35" i="1" a="1"/>
  <c r="W35" i="1" s="1"/>
  <c r="AD35" i="1" a="1"/>
  <c r="AD35" i="1" s="1"/>
  <c r="AJ35" i="1" a="1"/>
  <c r="AJ35" i="1" s="1"/>
  <c r="AR35" i="1" a="1"/>
  <c r="AR35" i="1" s="1"/>
  <c r="AY35" i="1" a="1"/>
  <c r="AY35" i="1" s="1"/>
  <c r="H36" i="1" a="1"/>
  <c r="H36" i="1" s="1"/>
  <c r="N36" i="1" a="1"/>
  <c r="N36" i="1" s="1"/>
  <c r="AB36" i="1" a="1"/>
  <c r="AB36" i="1" s="1"/>
  <c r="AQ36" i="1" a="1"/>
  <c r="AQ36" i="1" s="1"/>
  <c r="AX36" i="1" a="1"/>
  <c r="AX36" i="1" s="1"/>
  <c r="G37" i="1" a="1"/>
  <c r="G37" i="1" s="1"/>
  <c r="N37" i="1" a="1"/>
  <c r="N37" i="1" s="1"/>
  <c r="T37" i="1" a="1"/>
  <c r="T37" i="1" s="1"/>
  <c r="AA37" i="1" a="1"/>
  <c r="AA37" i="1" s="1"/>
  <c r="AP37" i="1" a="1"/>
  <c r="AP37" i="1" s="1"/>
  <c r="AW37" i="1" a="1"/>
  <c r="AW37" i="1" s="1"/>
  <c r="BC37" i="1" a="1"/>
  <c r="BC37" i="1" s="1"/>
  <c r="N38" i="1" a="1"/>
  <c r="N38" i="1" s="1"/>
  <c r="S38" i="1" a="1"/>
  <c r="S38" i="1" s="1"/>
  <c r="Z38" i="1" a="1"/>
  <c r="Z38" i="1" s="1"/>
  <c r="AG38" i="1" a="1"/>
  <c r="AG38" i="1" s="1"/>
  <c r="AN38" i="1" a="1"/>
  <c r="AN38" i="1" s="1"/>
  <c r="AV38" i="1" a="1"/>
  <c r="AV38" i="1" s="1"/>
  <c r="BB38" i="1" a="1"/>
  <c r="BB38" i="1" s="1"/>
  <c r="L39" i="1" a="1"/>
  <c r="L39" i="1" s="1"/>
  <c r="R39" i="1" a="1"/>
  <c r="R39" i="1" s="1"/>
  <c r="Y39" i="1" a="1"/>
  <c r="Y39" i="1" s="1"/>
  <c r="AF39" i="1" a="1"/>
  <c r="AF39" i="1" s="1"/>
  <c r="AT39" i="1" a="1"/>
  <c r="AT39" i="1" s="1"/>
  <c r="AZ39" i="1" a="1"/>
  <c r="AZ39" i="1" s="1"/>
  <c r="K40" i="1" a="1"/>
  <c r="K40" i="1" s="1"/>
  <c r="Q40" i="1" a="1"/>
  <c r="Q40" i="1" s="1"/>
  <c r="P15" i="1" a="1"/>
  <c r="P15" i="1" s="1"/>
  <c r="O21" i="1" a="1"/>
  <c r="O21" i="1" s="1"/>
  <c r="AC27" i="1" a="1"/>
  <c r="AC27" i="1" s="1"/>
  <c r="AN28" i="1" a="1"/>
  <c r="AN28" i="1" s="1"/>
  <c r="T30" i="1" a="1"/>
  <c r="T30" i="1" s="1"/>
  <c r="AJ31" i="1" a="1"/>
  <c r="AJ31" i="1" s="1"/>
  <c r="P32" i="1" a="1"/>
  <c r="P32" i="1" s="1"/>
  <c r="AN32" i="1" a="1"/>
  <c r="AN32" i="1" s="1"/>
  <c r="N33" i="1" a="1"/>
  <c r="N33" i="1" s="1"/>
  <c r="AK33" i="1" a="1"/>
  <c r="AK33" i="1" s="1"/>
  <c r="L34" i="1" a="1"/>
  <c r="L34" i="1" s="1"/>
  <c r="AE34" i="1" a="1"/>
  <c r="AE34" i="1" s="1"/>
  <c r="AW34" i="1" a="1"/>
  <c r="AW34" i="1" s="1"/>
  <c r="R35" i="1" a="1"/>
  <c r="R35" i="1" s="1"/>
  <c r="AI35" i="1" a="1"/>
  <c r="AI35" i="1" s="1"/>
  <c r="AZ35" i="1" a="1"/>
  <c r="AZ35" i="1" s="1"/>
  <c r="U36" i="1" a="1"/>
  <c r="U36" i="1" s="1"/>
  <c r="AN36" i="1" a="1"/>
  <c r="AN36" i="1" s="1"/>
  <c r="H37" i="1" a="1"/>
  <c r="H37" i="1" s="1"/>
  <c r="M38" i="1" a="1"/>
  <c r="M38" i="1" s="1"/>
  <c r="Y38" i="1" a="1"/>
  <c r="Y38" i="1" s="1"/>
  <c r="AM38" i="1" a="1"/>
  <c r="AM38" i="1" s="1"/>
  <c r="BA38" i="1" a="1"/>
  <c r="BA38" i="1" s="1"/>
  <c r="AE39" i="1" a="1"/>
  <c r="AE39" i="1" s="1"/>
  <c r="AS39" i="1" a="1"/>
  <c r="AS39" i="1" s="1"/>
  <c r="J40" i="1" a="1"/>
  <c r="J40" i="1" s="1"/>
  <c r="U40" i="1" a="1"/>
  <c r="U40" i="1" s="1"/>
  <c r="AK40" i="1" a="1"/>
  <c r="AK40" i="1" s="1"/>
  <c r="AS40" i="1" a="1"/>
  <c r="AS40" i="1" s="1"/>
  <c r="BA40" i="1" a="1"/>
  <c r="BA40" i="1" s="1"/>
  <c r="N41" i="1" a="1"/>
  <c r="N41" i="1" s="1"/>
  <c r="AK41" i="1" a="1"/>
  <c r="AK41" i="1" s="1"/>
  <c r="G42" i="1" a="1"/>
  <c r="G42" i="1" s="1"/>
  <c r="M42" i="1" a="1"/>
  <c r="M42" i="1" s="1"/>
  <c r="S42" i="1" a="1"/>
  <c r="S42" i="1" s="1"/>
  <c r="AE42" i="1" a="1"/>
  <c r="AE42" i="1" s="1"/>
  <c r="AK42" i="1" a="1"/>
  <c r="AK42" i="1" s="1"/>
  <c r="AW42" i="1" a="1"/>
  <c r="AW42" i="1" s="1"/>
  <c r="BC42" i="1" a="1"/>
  <c r="BC42" i="1" s="1"/>
  <c r="K43" i="1" a="1"/>
  <c r="K43" i="1" s="1"/>
  <c r="R43" i="1" a="1"/>
  <c r="R43" i="1" s="1"/>
  <c r="W43" i="1" a="1"/>
  <c r="W43" i="1" s="1"/>
  <c r="AB43" i="1" a="1"/>
  <c r="AB43" i="1" s="1"/>
  <c r="AH43" i="1" a="1"/>
  <c r="AH43" i="1" s="1"/>
  <c r="AN43" i="1" a="1"/>
  <c r="AN43" i="1" s="1"/>
  <c r="AU43" i="1" a="1"/>
  <c r="AU43" i="1" s="1"/>
  <c r="BA43" i="1" a="1"/>
  <c r="BA43" i="1" s="1"/>
  <c r="O44" i="1" a="1"/>
  <c r="O44" i="1" s="1"/>
  <c r="AF44" i="1" a="1"/>
  <c r="AF44" i="1" s="1"/>
  <c r="AQ44" i="1" a="1"/>
  <c r="AQ44" i="1" s="1"/>
  <c r="AW44" i="1" a="1"/>
  <c r="AW44" i="1" s="1"/>
  <c r="BC44" i="1" a="1"/>
  <c r="BC44" i="1" s="1"/>
  <c r="L45" i="1" a="1"/>
  <c r="L45" i="1" s="1"/>
  <c r="X45" i="1" a="1"/>
  <c r="X45" i="1" s="1"/>
  <c r="AC45" i="1" a="1"/>
  <c r="AC45" i="1" s="1"/>
  <c r="AV45" i="1" a="1"/>
  <c r="AV45" i="1" s="1"/>
  <c r="BA45" i="1" a="1"/>
  <c r="BA45" i="1" s="1"/>
  <c r="I46" i="1" a="1"/>
  <c r="I46" i="1" s="1"/>
  <c r="O46" i="1" a="1"/>
  <c r="O46" i="1" s="1"/>
  <c r="U46" i="1" a="1"/>
  <c r="U46" i="1" s="1"/>
  <c r="AA46" i="1" a="1"/>
  <c r="AA46" i="1" s="1"/>
  <c r="AG46" i="1" a="1"/>
  <c r="AG46" i="1" s="1"/>
  <c r="AN46" i="1" a="1"/>
  <c r="AN46" i="1" s="1"/>
  <c r="AZ46" i="1" a="1"/>
  <c r="AZ46" i="1" s="1"/>
  <c r="I47" i="1" a="1"/>
  <c r="I47" i="1" s="1"/>
  <c r="Z47" i="1" a="1"/>
  <c r="Z47" i="1" s="1"/>
  <c r="AK47" i="1" a="1"/>
  <c r="AK47" i="1" s="1"/>
  <c r="AR47" i="1" a="1"/>
  <c r="AR47" i="1" s="1"/>
  <c r="BC47" i="1" a="1"/>
  <c r="BC47" i="1" s="1"/>
  <c r="L48" i="1" a="1"/>
  <c r="L48" i="1" s="1"/>
  <c r="S48" i="1" a="1"/>
  <c r="S48" i="1" s="1"/>
  <c r="Z48" i="1" a="1"/>
  <c r="Z48" i="1" s="1"/>
  <c r="AN48" i="1" a="1"/>
  <c r="AN48" i="1" s="1"/>
  <c r="AU48" i="1" a="1"/>
  <c r="AU48" i="1" s="1"/>
  <c r="BA48" i="1" a="1"/>
  <c r="BA48" i="1" s="1"/>
  <c r="K49" i="1" a="1"/>
  <c r="K49" i="1" s="1"/>
  <c r="P49" i="1" a="1"/>
  <c r="P49" i="1" s="1"/>
  <c r="W49" i="1" a="1"/>
  <c r="W49" i="1" s="1"/>
  <c r="AD49" i="1" a="1"/>
  <c r="AD49" i="1" s="1"/>
  <c r="AJ49" i="1" a="1"/>
  <c r="AJ49" i="1" s="1"/>
  <c r="AQ49" i="1" a="1"/>
  <c r="AQ49" i="1" s="1"/>
  <c r="AW49" i="1" a="1"/>
  <c r="AW49" i="1" s="1"/>
  <c r="G50" i="1" a="1"/>
  <c r="G50" i="1" s="1"/>
  <c r="N50" i="1" a="1"/>
  <c r="N50" i="1" s="1"/>
  <c r="U50" i="1" a="1"/>
  <c r="U50" i="1" s="1"/>
  <c r="AN50" i="1" a="1"/>
  <c r="AN50" i="1" s="1"/>
  <c r="AU50" i="1" a="1"/>
  <c r="AU50" i="1" s="1"/>
  <c r="AZ50" i="1" a="1"/>
  <c r="AZ50" i="1" s="1"/>
  <c r="H51" i="1" a="1"/>
  <c r="H51" i="1" s="1"/>
  <c r="O51" i="1" a="1"/>
  <c r="O51" i="1" s="1"/>
  <c r="U51" i="1" a="1"/>
  <c r="U51" i="1" s="1"/>
  <c r="AG51" i="1" a="1"/>
  <c r="AG51" i="1" s="1"/>
  <c r="AM51" i="1" a="1"/>
  <c r="AM51" i="1" s="1"/>
  <c r="AU51" i="1" a="1"/>
  <c r="AU51" i="1" s="1"/>
  <c r="BB51" i="1" a="1"/>
  <c r="BB51" i="1" s="1"/>
  <c r="K52" i="1" a="1"/>
  <c r="K52" i="1" s="1"/>
  <c r="Q52" i="1" a="1"/>
  <c r="Q52" i="1" s="1"/>
  <c r="X52" i="1" a="1"/>
  <c r="X52" i="1" s="1"/>
  <c r="AD52" i="1" a="1"/>
  <c r="AD52" i="1" s="1"/>
  <c r="AJ52" i="1" a="1"/>
  <c r="AJ52" i="1" s="1"/>
  <c r="AW52" i="1" a="1"/>
  <c r="AW52" i="1" s="1"/>
  <c r="G53" i="1" a="1"/>
  <c r="G53" i="1" s="1"/>
  <c r="M53" i="1" a="1"/>
  <c r="M53" i="1" s="1"/>
  <c r="S53" i="1" a="1"/>
  <c r="S53" i="1" s="1"/>
  <c r="Y53" i="1" a="1"/>
  <c r="Y53" i="1" s="1"/>
  <c r="AE53" i="1" a="1"/>
  <c r="AE53" i="1" s="1"/>
  <c r="AK53" i="1" a="1"/>
  <c r="AK53" i="1" s="1"/>
  <c r="AR53" i="1" a="1"/>
  <c r="AR53" i="1" s="1"/>
  <c r="AX53" i="1" a="1"/>
  <c r="AX53" i="1" s="1"/>
  <c r="U16" i="1" a="1"/>
  <c r="U16" i="1" s="1"/>
  <c r="Y22" i="1" a="1"/>
  <c r="Y22" i="1" s="1"/>
  <c r="AM27" i="1" a="1"/>
  <c r="AM27" i="1" s="1"/>
  <c r="BA28" i="1" a="1"/>
  <c r="BA28" i="1" s="1"/>
  <c r="AQ31" i="1" a="1"/>
  <c r="AQ31" i="1" s="1"/>
  <c r="AP32" i="1" a="1"/>
  <c r="AP32" i="1" s="1"/>
  <c r="R33" i="1" a="1"/>
  <c r="R33" i="1" s="1"/>
  <c r="AN33" i="1" a="1"/>
  <c r="AN33" i="1" s="1"/>
  <c r="N34" i="1" a="1"/>
  <c r="N34" i="1" s="1"/>
  <c r="AH34" i="1" a="1"/>
  <c r="AH34" i="1" s="1"/>
  <c r="AZ34" i="1" a="1"/>
  <c r="AZ34" i="1" s="1"/>
  <c r="S35" i="1" a="1"/>
  <c r="S35" i="1" s="1"/>
  <c r="AK35" i="1" a="1"/>
  <c r="AK35" i="1" s="1"/>
  <c r="BC35" i="1" a="1"/>
  <c r="BC35" i="1" s="1"/>
  <c r="V36" i="1" a="1"/>
  <c r="V36" i="1" s="1"/>
  <c r="AR36" i="1" a="1"/>
  <c r="AR36" i="1" s="1"/>
  <c r="L37" i="1" a="1"/>
  <c r="L37" i="1" s="1"/>
  <c r="AC37" i="1" a="1"/>
  <c r="AC37" i="1" s="1"/>
  <c r="AA38" i="1" a="1"/>
  <c r="AA38" i="1" s="1"/>
  <c r="AP38" i="1" a="1"/>
  <c r="AP38" i="1" s="1"/>
  <c r="S39" i="1" a="1"/>
  <c r="S39" i="1" s="1"/>
  <c r="AG39" i="1" a="1"/>
  <c r="AG39" i="1" s="1"/>
  <c r="AU39" i="1" a="1"/>
  <c r="AU39" i="1" s="1"/>
  <c r="L40" i="1" a="1"/>
  <c r="L40" i="1" s="1"/>
  <c r="AD40" i="1" a="1"/>
  <c r="AD40" i="1" s="1"/>
  <c r="AL40" i="1" a="1"/>
  <c r="AL40" i="1" s="1"/>
  <c r="AT40" i="1" a="1"/>
  <c r="AT40" i="1" s="1"/>
  <c r="BB40" i="1" a="1"/>
  <c r="BB40" i="1" s="1"/>
  <c r="O41" i="1" a="1"/>
  <c r="O41" i="1" s="1"/>
  <c r="AD41" i="1" a="1"/>
  <c r="AD41" i="1" s="1"/>
  <c r="AL41" i="1" a="1"/>
  <c r="AL41" i="1" s="1"/>
  <c r="AS41" i="1" a="1"/>
  <c r="AS41" i="1" s="1"/>
  <c r="AZ41" i="1" a="1"/>
  <c r="AZ41" i="1" s="1"/>
  <c r="H42" i="1" a="1"/>
  <c r="H42" i="1" s="1"/>
  <c r="N42" i="1" a="1"/>
  <c r="N42" i="1" s="1"/>
  <c r="T42" i="1" a="1"/>
  <c r="T42" i="1" s="1"/>
  <c r="Y42" i="1" a="1"/>
  <c r="Y42" i="1" s="1"/>
  <c r="AL42" i="1" a="1"/>
  <c r="AL42" i="1" s="1"/>
  <c r="AR42" i="1" a="1"/>
  <c r="AR42" i="1" s="1"/>
  <c r="AX42" i="1" a="1"/>
  <c r="AX42" i="1" s="1"/>
  <c r="G43" i="1" a="1"/>
  <c r="G43" i="1" s="1"/>
  <c r="L43" i="1" a="1"/>
  <c r="L43" i="1" s="1"/>
  <c r="AC43" i="1" a="1"/>
  <c r="AC43" i="1" s="1"/>
  <c r="AI43" i="1" a="1"/>
  <c r="AI43" i="1" s="1"/>
  <c r="AP43" i="1" a="1"/>
  <c r="AP43" i="1" s="1"/>
  <c r="AV43" i="1" a="1"/>
  <c r="AV43" i="1" s="1"/>
  <c r="J44" i="1" a="1"/>
  <c r="J44" i="1" s="1"/>
  <c r="P44" i="1" a="1"/>
  <c r="P44" i="1" s="1"/>
  <c r="U44" i="1" a="1"/>
  <c r="U44" i="1" s="1"/>
  <c r="Z44" i="1" a="1"/>
  <c r="Z44" i="1" s="1"/>
  <c r="AK44" i="1" a="1"/>
  <c r="AK44" i="1" s="1"/>
  <c r="AR44" i="1" a="1"/>
  <c r="AR44" i="1" s="1"/>
  <c r="AX44" i="1" a="1"/>
  <c r="AX44" i="1" s="1"/>
  <c r="G45" i="1" a="1"/>
  <c r="G45" i="1" s="1"/>
  <c r="R45" i="1" a="1"/>
  <c r="R45" i="1" s="1"/>
  <c r="AD45" i="1" a="1"/>
  <c r="AD45" i="1" s="1"/>
  <c r="AJ45" i="1" a="1"/>
  <c r="AJ45" i="1" s="1"/>
  <c r="AP45" i="1" a="1"/>
  <c r="AP45" i="1" s="1"/>
  <c r="J46" i="1" a="1"/>
  <c r="J46" i="1" s="1"/>
  <c r="P46" i="1" a="1"/>
  <c r="P46" i="1" s="1"/>
  <c r="V46" i="1" a="1"/>
  <c r="V46" i="1" s="1"/>
  <c r="AH46" i="1" a="1"/>
  <c r="AH46" i="1" s="1"/>
  <c r="AU46" i="1" a="1"/>
  <c r="AU46" i="1" s="1"/>
  <c r="J47" i="1" a="1"/>
  <c r="J47" i="1" s="1"/>
  <c r="O47" i="1" a="1"/>
  <c r="O47" i="1" s="1"/>
  <c r="T47" i="1" a="1"/>
  <c r="T47" i="1" s="1"/>
  <c r="AF47" i="1" a="1"/>
  <c r="AF47" i="1" s="1"/>
  <c r="AS47" i="1" a="1"/>
  <c r="AS47" i="1" s="1"/>
  <c r="AX47" i="1" a="1"/>
  <c r="AX47" i="1" s="1"/>
  <c r="M48" i="1" a="1"/>
  <c r="M48" i="1" s="1"/>
  <c r="T48" i="1" a="1"/>
  <c r="T48" i="1" s="1"/>
  <c r="AA48" i="1" a="1"/>
  <c r="AA48" i="1" s="1"/>
  <c r="AG48" i="1" a="1"/>
  <c r="AG48" i="1" s="1"/>
  <c r="AP48" i="1" a="1"/>
  <c r="AP48" i="1" s="1"/>
  <c r="AV48" i="1" a="1"/>
  <c r="AV48" i="1" s="1"/>
  <c r="BB48" i="1" a="1"/>
  <c r="BB48" i="1" s="1"/>
  <c r="Q49" i="1" a="1"/>
  <c r="Q49" i="1" s="1"/>
  <c r="X49" i="1" a="1"/>
  <c r="X49" i="1" s="1"/>
  <c r="AE49" i="1" a="1"/>
  <c r="AE49" i="1" s="1"/>
  <c r="AR49" i="1" a="1"/>
  <c r="AR49" i="1" s="1"/>
  <c r="AX49" i="1" a="1"/>
  <c r="AX49" i="1" s="1"/>
  <c r="O50" i="1" a="1"/>
  <c r="O50" i="1" s="1"/>
  <c r="AI50" i="1" a="1"/>
  <c r="AI50" i="1" s="1"/>
  <c r="AV50" i="1" a="1"/>
  <c r="AV50" i="1" s="1"/>
  <c r="I51" i="1" a="1"/>
  <c r="I51" i="1" s="1"/>
  <c r="V51" i="1" a="1"/>
  <c r="V51" i="1" s="1"/>
  <c r="AB51" i="1" a="1"/>
  <c r="AB51" i="1" s="1"/>
  <c r="AN51" i="1" a="1"/>
  <c r="AN51" i="1" s="1"/>
  <c r="BC51" i="1" a="1"/>
  <c r="BC51" i="1" s="1"/>
  <c r="L52" i="1" a="1"/>
  <c r="L52" i="1" s="1"/>
  <c r="R52" i="1" a="1"/>
  <c r="R52" i="1" s="1"/>
  <c r="Y52" i="1" a="1"/>
  <c r="Y52" i="1" s="1"/>
  <c r="AK52" i="1" a="1"/>
  <c r="AK52" i="1" s="1"/>
  <c r="AQ52" i="1" a="1"/>
  <c r="AQ52" i="1" s="1"/>
  <c r="AX52" i="1" a="1"/>
  <c r="AX52" i="1" s="1"/>
  <c r="T53" i="1" a="1"/>
  <c r="T53" i="1" s="1"/>
  <c r="Z53" i="1" a="1"/>
  <c r="Z53" i="1" s="1"/>
  <c r="AF53" i="1" a="1"/>
  <c r="AF53" i="1" s="1"/>
  <c r="AL53" i="1" a="1"/>
  <c r="AL53" i="1" s="1"/>
  <c r="N54" i="1" a="1"/>
  <c r="N54" i="1" s="1"/>
  <c r="AK54" i="1" a="1"/>
  <c r="AK54" i="1" s="1"/>
  <c r="AR54" i="1" a="1"/>
  <c r="AR54" i="1" s="1"/>
  <c r="AX54" i="1" a="1"/>
  <c r="AX54" i="1" s="1"/>
  <c r="AA23" i="1" a="1"/>
  <c r="AA23" i="1" s="1"/>
  <c r="AN27" i="1" a="1"/>
  <c r="AN27" i="1" s="1"/>
  <c r="AR31" i="1" a="1"/>
  <c r="AR31" i="1" s="1"/>
  <c r="W32" i="1" a="1"/>
  <c r="W32" i="1" s="1"/>
  <c r="AT32" i="1" a="1"/>
  <c r="AT32" i="1" s="1"/>
  <c r="AR33" i="1" a="1"/>
  <c r="AR33" i="1" s="1"/>
  <c r="BB34" i="1" a="1"/>
  <c r="BB34" i="1" s="1"/>
  <c r="Z36" i="1" a="1"/>
  <c r="Z36" i="1" s="1"/>
  <c r="AS36" i="1" a="1"/>
  <c r="AS36" i="1" s="1"/>
  <c r="O37" i="1" a="1"/>
  <c r="O37" i="1" s="1"/>
  <c r="AG37" i="1" a="1"/>
  <c r="AG37" i="1" s="1"/>
  <c r="AX37" i="1" a="1"/>
  <c r="AX37" i="1" s="1"/>
  <c r="O38" i="1" a="1"/>
  <c r="O38" i="1" s="1"/>
  <c r="AB38" i="1" a="1"/>
  <c r="AB38" i="1" s="1"/>
  <c r="AQ38" i="1" a="1"/>
  <c r="AQ38" i="1" s="1"/>
  <c r="BC38" i="1" a="1"/>
  <c r="BC38" i="1" s="1"/>
  <c r="T39" i="1" a="1"/>
  <c r="T39" i="1" s="1"/>
  <c r="AF40" i="1" a="1"/>
  <c r="AF40" i="1" s="1"/>
  <c r="AU40" i="1" a="1"/>
  <c r="AU40" i="1" s="1"/>
  <c r="H41" i="1" a="1"/>
  <c r="H41" i="1" s="1"/>
  <c r="W41" i="1" a="1"/>
  <c r="W41" i="1" s="1"/>
  <c r="AM41" i="1" a="1"/>
  <c r="AM41" i="1" s="1"/>
  <c r="AT41" i="1" a="1"/>
  <c r="AT41" i="1" s="1"/>
  <c r="O42" i="1" a="1"/>
  <c r="O42" i="1" s="1"/>
  <c r="Z42" i="1" a="1"/>
  <c r="Z42" i="1" s="1"/>
  <c r="AF42" i="1" a="1"/>
  <c r="AF42" i="1" s="1"/>
  <c r="M43" i="1" a="1"/>
  <c r="M43" i="1" s="1"/>
  <c r="X43" i="1" a="1"/>
  <c r="X43" i="1" s="1"/>
  <c r="AD43" i="1" a="1"/>
  <c r="AD43" i="1" s="1"/>
  <c r="AJ43" i="1" a="1"/>
  <c r="AJ43" i="1" s="1"/>
  <c r="AW43" i="1" a="1"/>
  <c r="AW43" i="1" s="1"/>
  <c r="BB43" i="1" a="1"/>
  <c r="BB43" i="1" s="1"/>
  <c r="V44" i="1" a="1"/>
  <c r="V44" i="1" s="1"/>
  <c r="AA44" i="1" a="1"/>
  <c r="AA44" i="1" s="1"/>
  <c r="AG44" i="1" a="1"/>
  <c r="AG44" i="1" s="1"/>
  <c r="AL44" i="1" a="1"/>
  <c r="AL44" i="1" s="1"/>
  <c r="AS44" i="1" a="1"/>
  <c r="AS44" i="1" s="1"/>
  <c r="AY44" i="1" a="1"/>
  <c r="AY44" i="1" s="1"/>
  <c r="AK45" i="1" a="1"/>
  <c r="AK45" i="1" s="1"/>
  <c r="AQ45" i="1" a="1"/>
  <c r="AQ45" i="1" s="1"/>
  <c r="AW45" i="1" a="1"/>
  <c r="AW45" i="1" s="1"/>
  <c r="BB45" i="1" a="1"/>
  <c r="BB45" i="1" s="1"/>
  <c r="K46" i="1" a="1"/>
  <c r="K46" i="1" s="1"/>
  <c r="Q46" i="1" a="1"/>
  <c r="Q46" i="1" s="1"/>
  <c r="AB46" i="1" a="1"/>
  <c r="AB46" i="1" s="1"/>
  <c r="AP46" i="1" a="1"/>
  <c r="AP46" i="1" s="1"/>
  <c r="AV46" i="1" a="1"/>
  <c r="AV46" i="1" s="1"/>
  <c r="BA46" i="1" a="1"/>
  <c r="BA46" i="1" s="1"/>
  <c r="U47" i="1" a="1"/>
  <c r="U47" i="1" s="1"/>
  <c r="AA47" i="1" a="1"/>
  <c r="AA47" i="1" s="1"/>
  <c r="AG47" i="1" a="1"/>
  <c r="AG47" i="1" s="1"/>
  <c r="AL47" i="1" a="1"/>
  <c r="AL47" i="1" s="1"/>
  <c r="AT47" i="1" a="1"/>
  <c r="AT47" i="1" s="1"/>
  <c r="AY47" i="1" a="1"/>
  <c r="AY47" i="1" s="1"/>
  <c r="G48" i="1" a="1"/>
  <c r="G48" i="1" s="1"/>
  <c r="N48" i="1" a="1"/>
  <c r="N48" i="1" s="1"/>
  <c r="AQ48" i="1" a="1"/>
  <c r="AQ48" i="1" s="1"/>
  <c r="AW48" i="1" a="1"/>
  <c r="AW48" i="1" s="1"/>
  <c r="BC48" i="1" a="1"/>
  <c r="BC48" i="1" s="1"/>
  <c r="L49" i="1" a="1"/>
  <c r="L49" i="1" s="1"/>
  <c r="AK49" i="1" a="1"/>
  <c r="AK49" i="1" s="1"/>
  <c r="AS49" i="1" a="1"/>
  <c r="AS49" i="1" s="1"/>
  <c r="AY49" i="1" a="1"/>
  <c r="AY49" i="1" s="1"/>
  <c r="H50" i="1" a="1"/>
  <c r="H50" i="1" s="1"/>
  <c r="W50" i="1" a="1"/>
  <c r="W50" i="1" s="1"/>
  <c r="AC50" i="1" a="1"/>
  <c r="AC50" i="1" s="1"/>
  <c r="AP50" i="1" a="1"/>
  <c r="AP50" i="1" s="1"/>
  <c r="BA50" i="1" a="1"/>
  <c r="BA50" i="1" s="1"/>
  <c r="J51" i="1" a="1"/>
  <c r="J51" i="1" s="1"/>
  <c r="P51" i="1" a="1"/>
  <c r="P51" i="1" s="1"/>
  <c r="W51" i="1" a="1"/>
  <c r="W51" i="1" s="1"/>
  <c r="AC51" i="1" a="1"/>
  <c r="AC51" i="1" s="1"/>
  <c r="AH51" i="1" a="1"/>
  <c r="AH51" i="1" s="1"/>
  <c r="AP51" i="1" a="1"/>
  <c r="AP51" i="1" s="1"/>
  <c r="AV51" i="1" a="1"/>
  <c r="AV51" i="1" s="1"/>
  <c r="G52" i="1" a="1"/>
  <c r="G52" i="1" s="1"/>
  <c r="S52" i="1" a="1"/>
  <c r="S52" i="1" s="1"/>
  <c r="Z52" i="1" a="1"/>
  <c r="Z52" i="1" s="1"/>
  <c r="AE52" i="1" a="1"/>
  <c r="AE52" i="1" s="1"/>
  <c r="AL52" i="1" a="1"/>
  <c r="AL52" i="1" s="1"/>
  <c r="AR52" i="1" a="1"/>
  <c r="AR52" i="1" s="1"/>
  <c r="AY52" i="1" a="1"/>
  <c r="AY52" i="1" s="1"/>
  <c r="H53" i="1" a="1"/>
  <c r="H53" i="1" s="1"/>
  <c r="N53" i="1" a="1"/>
  <c r="N53" i="1" s="1"/>
  <c r="AM53" i="1" a="1"/>
  <c r="AM53" i="1" s="1"/>
  <c r="AS53" i="1" a="1"/>
  <c r="AS53" i="1" s="1"/>
  <c r="AY53" i="1" a="1"/>
  <c r="AY53" i="1" s="1"/>
  <c r="H54" i="1" a="1"/>
  <c r="H54" i="1" s="1"/>
  <c r="O54" i="1" a="1"/>
  <c r="O54" i="1" s="1"/>
  <c r="T54" i="1" a="1"/>
  <c r="T54" i="1" s="1"/>
  <c r="Z54" i="1" a="1"/>
  <c r="Z54" i="1" s="1"/>
  <c r="AF54" i="1" a="1"/>
  <c r="AF54" i="1" s="1"/>
  <c r="AL54" i="1" a="1"/>
  <c r="AL54" i="1" s="1"/>
  <c r="AS54" i="1" a="1"/>
  <c r="AS54" i="1" s="1"/>
  <c r="AY54" i="1" a="1"/>
  <c r="AY54" i="1" s="1"/>
  <c r="H55" i="1" a="1"/>
  <c r="H55" i="1" s="1"/>
  <c r="O55" i="1" a="1"/>
  <c r="O55" i="1" s="1"/>
  <c r="AI55" i="1" a="1"/>
  <c r="AI55" i="1" s="1"/>
  <c r="AP55" i="1" a="1"/>
  <c r="AP55" i="1" s="1"/>
  <c r="AW55" i="1" a="1"/>
  <c r="AW55" i="1" s="1"/>
  <c r="G56" i="1" a="1"/>
  <c r="G56" i="1" s="1"/>
  <c r="N56" i="1" a="1"/>
  <c r="N56" i="1" s="1"/>
  <c r="U56" i="1" a="1"/>
  <c r="U56" i="1" s="1"/>
  <c r="AA56" i="1" a="1"/>
  <c r="AA56" i="1" s="1"/>
  <c r="AI56" i="1" a="1"/>
  <c r="AI56" i="1" s="1"/>
  <c r="AP56" i="1" a="1"/>
  <c r="AP56" i="1" s="1"/>
  <c r="AW56" i="1" a="1"/>
  <c r="AW56" i="1" s="1"/>
  <c r="N57" i="1" a="1"/>
  <c r="N57" i="1" s="1"/>
  <c r="AA57" i="1" a="1"/>
  <c r="AA57" i="1" s="1"/>
  <c r="AP57" i="1" a="1"/>
  <c r="AP57" i="1" s="1"/>
  <c r="AW57" i="1" a="1"/>
  <c r="AW57" i="1" s="1"/>
  <c r="BC57" i="1" a="1"/>
  <c r="BC57" i="1" s="1"/>
  <c r="T58" i="1" a="1"/>
  <c r="T58" i="1" s="1"/>
  <c r="AB58" i="1" a="1"/>
  <c r="AB58" i="1" s="1"/>
  <c r="AM17" i="1" a="1"/>
  <c r="AM17" i="1" s="1"/>
  <c r="AJ26" i="1" a="1"/>
  <c r="AJ26" i="1" s="1"/>
  <c r="AZ27" i="1" a="1"/>
  <c r="AZ27" i="1" s="1"/>
  <c r="Q29" i="1" a="1"/>
  <c r="Q29" i="1" s="1"/>
  <c r="AT30" i="1" a="1"/>
  <c r="AT30" i="1" s="1"/>
  <c r="BA31" i="1" a="1"/>
  <c r="BA31" i="1" s="1"/>
  <c r="X32" i="1" a="1"/>
  <c r="X32" i="1" s="1"/>
  <c r="AX32" i="1" a="1"/>
  <c r="AX32" i="1" s="1"/>
  <c r="AT33" i="1" a="1"/>
  <c r="AT33" i="1" s="1"/>
  <c r="AL34" i="1" a="1"/>
  <c r="AL34" i="1" s="1"/>
  <c r="X35" i="1" a="1"/>
  <c r="X35" i="1" s="1"/>
  <c r="AP35" i="1" a="1"/>
  <c r="AP35" i="1" s="1"/>
  <c r="I36" i="1" a="1"/>
  <c r="I36" i="1" s="1"/>
  <c r="AC36" i="1" a="1"/>
  <c r="AC36" i="1" s="1"/>
  <c r="P37" i="1" a="1"/>
  <c r="P37" i="1" s="1"/>
  <c r="AI37" i="1" a="1"/>
  <c r="AI37" i="1" s="1"/>
  <c r="BA37" i="1" a="1"/>
  <c r="BA37" i="1" s="1"/>
  <c r="R38" i="1" a="1"/>
  <c r="R38" i="1" s="1"/>
  <c r="AF38" i="1" a="1"/>
  <c r="AF38" i="1" s="1"/>
  <c r="J39" i="1" a="1"/>
  <c r="J39" i="1" s="1"/>
  <c r="AJ39" i="1" a="1"/>
  <c r="AJ39" i="1" s="1"/>
  <c r="AX39" i="1" a="1"/>
  <c r="AX39" i="1" s="1"/>
  <c r="O40" i="1" a="1"/>
  <c r="O40" i="1" s="1"/>
  <c r="W40" i="1" a="1"/>
  <c r="W40" i="1" s="1"/>
  <c r="AG40" i="1" a="1"/>
  <c r="AG40" i="1" s="1"/>
  <c r="AM40" i="1" a="1"/>
  <c r="AM40" i="1" s="1"/>
  <c r="AV40" i="1" a="1"/>
  <c r="AV40" i="1" s="1"/>
  <c r="I41" i="1" a="1"/>
  <c r="I41" i="1" s="1"/>
  <c r="Q41" i="1" a="1"/>
  <c r="Q41" i="1" s="1"/>
  <c r="AG41" i="1" a="1"/>
  <c r="AG41" i="1" s="1"/>
  <c r="AN41" i="1" a="1"/>
  <c r="AN41" i="1" s="1"/>
  <c r="AU41" i="1" a="1"/>
  <c r="AU41" i="1" s="1"/>
  <c r="BA41" i="1" a="1"/>
  <c r="BA41" i="1" s="1"/>
  <c r="I42" i="1" a="1"/>
  <c r="I42" i="1" s="1"/>
  <c r="U42" i="1" a="1"/>
  <c r="U42" i="1" s="1"/>
  <c r="AA42" i="1" a="1"/>
  <c r="AA42" i="1" s="1"/>
  <c r="AG42" i="1" a="1"/>
  <c r="AG42" i="1" s="1"/>
  <c r="AM42" i="1" a="1"/>
  <c r="AM42" i="1" s="1"/>
  <c r="AS42" i="1" a="1"/>
  <c r="AS42" i="1" s="1"/>
  <c r="AY42" i="1" a="1"/>
  <c r="AY42" i="1" s="1"/>
  <c r="H43" i="1" a="1"/>
  <c r="H43" i="1" s="1"/>
  <c r="N43" i="1" a="1"/>
  <c r="N43" i="1" s="1"/>
  <c r="Y43" i="1" a="1"/>
  <c r="Y43" i="1" s="1"/>
  <c r="AK43" i="1" a="1"/>
  <c r="AK43" i="1" s="1"/>
  <c r="AQ43" i="1" a="1"/>
  <c r="AQ43" i="1" s="1"/>
  <c r="AX43" i="1" a="1"/>
  <c r="AX43" i="1" s="1"/>
  <c r="BC43" i="1" a="1"/>
  <c r="BC43" i="1" s="1"/>
  <c r="K44" i="1" a="1"/>
  <c r="K44" i="1" s="1"/>
  <c r="Q44" i="1" a="1"/>
  <c r="Q44" i="1" s="1"/>
  <c r="AB44" i="1" a="1"/>
  <c r="AB44" i="1" s="1"/>
  <c r="AZ44" i="1" a="1"/>
  <c r="AZ44" i="1" s="1"/>
  <c r="H45" i="1" a="1"/>
  <c r="H45" i="1" s="1"/>
  <c r="N45" i="1" a="1"/>
  <c r="N45" i="1" s="1"/>
  <c r="AR45" i="1" a="1"/>
  <c r="AR45" i="1" s="1"/>
  <c r="BC45" i="1" a="1"/>
  <c r="BC45" i="1" s="1"/>
  <c r="R46" i="1" a="1"/>
  <c r="R46" i="1" s="1"/>
  <c r="W46" i="1" a="1"/>
  <c r="W46" i="1" s="1"/>
  <c r="AC46" i="1" a="1"/>
  <c r="AC46" i="1" s="1"/>
  <c r="AI46" i="1" a="1"/>
  <c r="AI46" i="1" s="1"/>
  <c r="AQ46" i="1" a="1"/>
  <c r="AQ46" i="1" s="1"/>
  <c r="BB46" i="1" a="1"/>
  <c r="BB46" i="1" s="1"/>
  <c r="K47" i="1" a="1"/>
  <c r="K47" i="1" s="1"/>
  <c r="P47" i="1" a="1"/>
  <c r="P47" i="1" s="1"/>
  <c r="V47" i="1" a="1"/>
  <c r="V47" i="1" s="1"/>
  <c r="AM47" i="1" a="1"/>
  <c r="AM47" i="1" s="1"/>
  <c r="H48" i="1" a="1"/>
  <c r="H48" i="1" s="1"/>
  <c r="O48" i="1" a="1"/>
  <c r="O48" i="1" s="1"/>
  <c r="U48" i="1" a="1"/>
  <c r="U48" i="1" s="1"/>
  <c r="AC48" i="1" a="1"/>
  <c r="AC48" i="1" s="1"/>
  <c r="AI48" i="1" a="1"/>
  <c r="AI48" i="1" s="1"/>
  <c r="AR48" i="1" a="1"/>
  <c r="AR48" i="1" s="1"/>
  <c r="AX48" i="1" a="1"/>
  <c r="AX48" i="1" s="1"/>
  <c r="G49" i="1" a="1"/>
  <c r="G49" i="1" s="1"/>
  <c r="M49" i="1" a="1"/>
  <c r="M49" i="1" s="1"/>
  <c r="R49" i="1" a="1"/>
  <c r="R49" i="1" s="1"/>
  <c r="Y49" i="1" a="1"/>
  <c r="Y49" i="1" s="1"/>
  <c r="AF49" i="1" a="1"/>
  <c r="AF49" i="1" s="1"/>
  <c r="AL49" i="1" a="1"/>
  <c r="AL49" i="1" s="1"/>
  <c r="AT49" i="1" a="1"/>
  <c r="AT49" i="1" s="1"/>
  <c r="AZ49" i="1" a="1"/>
  <c r="AZ49" i="1" s="1"/>
  <c r="I50" i="1" a="1"/>
  <c r="I50" i="1" s="1"/>
  <c r="Q50" i="1" a="1"/>
  <c r="Q50" i="1" s="1"/>
  <c r="AD50" i="1" a="1"/>
  <c r="AD50" i="1" s="1"/>
  <c r="AJ50" i="1" a="1"/>
  <c r="AJ50" i="1" s="1"/>
  <c r="AQ50" i="1" a="1"/>
  <c r="AQ50" i="1" s="1"/>
  <c r="AW50" i="1" a="1"/>
  <c r="AW50" i="1" s="1"/>
  <c r="K51" i="1" a="1"/>
  <c r="K51" i="1" s="1"/>
  <c r="Q51" i="1" a="1"/>
  <c r="Q51" i="1" s="1"/>
  <c r="X51" i="1" a="1"/>
  <c r="X51" i="1" s="1"/>
  <c r="AI51" i="1" a="1"/>
  <c r="AI51" i="1" s="1"/>
  <c r="AQ51" i="1" a="1"/>
  <c r="AQ51" i="1" s="1"/>
  <c r="AW51" i="1" a="1"/>
  <c r="AW51" i="1" s="1"/>
  <c r="M52" i="1" a="1"/>
  <c r="M52" i="1" s="1"/>
  <c r="AS52" i="1" a="1"/>
  <c r="AS52" i="1" s="1"/>
  <c r="I53" i="1" a="1"/>
  <c r="I53" i="1" s="1"/>
  <c r="O53" i="1" a="1"/>
  <c r="O53" i="1" s="1"/>
  <c r="U53" i="1" a="1"/>
  <c r="U53" i="1" s="1"/>
  <c r="AA53" i="1" a="1"/>
  <c r="AA53" i="1" s="1"/>
  <c r="AG53" i="1" a="1"/>
  <c r="AG53" i="1" s="1"/>
  <c r="AN53" i="1" a="1"/>
  <c r="AN53" i="1" s="1"/>
  <c r="AT53" i="1" a="1"/>
  <c r="AT53" i="1" s="1"/>
  <c r="AZ53" i="1" a="1"/>
  <c r="AZ53" i="1" s="1"/>
  <c r="I54" i="1" a="1"/>
  <c r="I54" i="1" s="1"/>
  <c r="U54" i="1" a="1"/>
  <c r="U54" i="1" s="1"/>
  <c r="AA54" i="1" a="1"/>
  <c r="AA54" i="1" s="1"/>
  <c r="AG54" i="1" a="1"/>
  <c r="AG54" i="1" s="1"/>
  <c r="AM54" i="1" a="1"/>
  <c r="AM54" i="1" s="1"/>
  <c r="AT54" i="1" a="1"/>
  <c r="AT54" i="1" s="1"/>
  <c r="AC55" i="1" a="1"/>
  <c r="AC55" i="1" s="1"/>
  <c r="AJ55" i="1" a="1"/>
  <c r="AJ55" i="1" s="1"/>
  <c r="AQ55" i="1" a="1"/>
  <c r="AQ55" i="1" s="1"/>
  <c r="AX55" i="1" a="1"/>
  <c r="AX55" i="1" s="1"/>
  <c r="O56" i="1" a="1"/>
  <c r="O56" i="1" s="1"/>
  <c r="AB56" i="1" a="1"/>
  <c r="AB56" i="1" s="1"/>
  <c r="AJ56" i="1" a="1"/>
  <c r="AJ56" i="1" s="1"/>
  <c r="AQ56" i="1" a="1"/>
  <c r="AQ56" i="1" s="1"/>
  <c r="AX56" i="1" a="1"/>
  <c r="AX56" i="1" s="1"/>
  <c r="G57" i="1" a="1"/>
  <c r="G57" i="1" s="1"/>
  <c r="U57" i="1" a="1"/>
  <c r="U57" i="1" s="1"/>
  <c r="AI57" i="1" a="1"/>
  <c r="AI57" i="1" s="1"/>
  <c r="AQ57" i="1" a="1"/>
  <c r="AQ57" i="1" s="1"/>
  <c r="AX57" i="1" a="1"/>
  <c r="AX57" i="1" s="1"/>
  <c r="G58" i="1" a="1"/>
  <c r="G58" i="1" s="1"/>
  <c r="N58" i="1" a="1"/>
  <c r="N58" i="1" s="1"/>
  <c r="U58" i="1" a="1"/>
  <c r="U58" i="1" s="1"/>
  <c r="AC58" i="1" a="1"/>
  <c r="AC58" i="1" s="1"/>
  <c r="AN18" i="1" a="1"/>
  <c r="AN18" i="1" s="1"/>
  <c r="W24" i="1" a="1"/>
  <c r="W24" i="1" s="1"/>
  <c r="AL26" i="1" a="1"/>
  <c r="AL26" i="1" s="1"/>
  <c r="M28" i="1" a="1"/>
  <c r="M28" i="1" s="1"/>
  <c r="AD29" i="1" a="1"/>
  <c r="AD29" i="1" s="1"/>
  <c r="AU30" i="1" a="1"/>
  <c r="AU30" i="1" s="1"/>
  <c r="BC31" i="1" a="1"/>
  <c r="BC31" i="1" s="1"/>
  <c r="AY32" i="1" a="1"/>
  <c r="AY32" i="1" s="1"/>
  <c r="AA33" i="1" a="1"/>
  <c r="AA33" i="1" s="1"/>
  <c r="AY33" i="1" a="1"/>
  <c r="AY33" i="1" s="1"/>
  <c r="U34" i="1" a="1"/>
  <c r="U34" i="1" s="1"/>
  <c r="AN34" i="1" a="1"/>
  <c r="AN34" i="1" s="1"/>
  <c r="I35" i="1" a="1"/>
  <c r="I35" i="1" s="1"/>
  <c r="Y35" i="1" a="1"/>
  <c r="Y35" i="1" s="1"/>
  <c r="AS35" i="1" a="1"/>
  <c r="AS35" i="1" s="1"/>
  <c r="L36" i="1" a="1"/>
  <c r="L36" i="1" s="1"/>
  <c r="AD36" i="1" a="1"/>
  <c r="AD36" i="1" s="1"/>
  <c r="S37" i="1" a="1"/>
  <c r="S37" i="1" s="1"/>
  <c r="BB37" i="1" a="1"/>
  <c r="BB37" i="1" s="1"/>
  <c r="AU38" i="1" a="1"/>
  <c r="AU38" i="1" s="1"/>
  <c r="K39" i="1" a="1"/>
  <c r="K39" i="1" s="1"/>
  <c r="X39" i="1" a="1"/>
  <c r="X39" i="1" s="1"/>
  <c r="AK39" i="1" a="1"/>
  <c r="AK39" i="1" s="1"/>
  <c r="AY39" i="1" a="1"/>
  <c r="AY39" i="1" s="1"/>
  <c r="Z40" i="1" a="1"/>
  <c r="Z40" i="1" s="1"/>
  <c r="AN40" i="1" a="1"/>
  <c r="AN40" i="1" s="1"/>
  <c r="AX40" i="1" a="1"/>
  <c r="AX40" i="1" s="1"/>
  <c r="R41" i="1" a="1"/>
  <c r="R41" i="1" s="1"/>
  <c r="Z41" i="1" a="1"/>
  <c r="Z41" i="1" s="1"/>
  <c r="AP41" i="1" a="1"/>
  <c r="AP41" i="1" s="1"/>
  <c r="AV41" i="1" a="1"/>
  <c r="AV41" i="1" s="1"/>
  <c r="J42" i="1" a="1"/>
  <c r="J42" i="1" s="1"/>
  <c r="AV18" i="1" a="1"/>
  <c r="AV18" i="1" s="1"/>
  <c r="Q27" i="1" a="1"/>
  <c r="Q27" i="1" s="1"/>
  <c r="BC32" i="1" a="1"/>
  <c r="BC32" i="1" s="1"/>
  <c r="J34" i="1" a="1"/>
  <c r="J34" i="1" s="1"/>
  <c r="L35" i="1" a="1"/>
  <c r="L35" i="1" s="1"/>
  <c r="O36" i="1" a="1"/>
  <c r="O36" i="1" s="1"/>
  <c r="H38" i="1" a="1"/>
  <c r="H38" i="1" s="1"/>
  <c r="AD39" i="1" a="1"/>
  <c r="AD39" i="1" s="1"/>
  <c r="R40" i="1" a="1"/>
  <c r="R40" i="1" s="1"/>
  <c r="L41" i="1" a="1"/>
  <c r="L41" i="1" s="1"/>
  <c r="BB41" i="1" a="1"/>
  <c r="BB41" i="1" s="1"/>
  <c r="R42" i="1" a="1"/>
  <c r="R42" i="1" s="1"/>
  <c r="AC42" i="1" a="1"/>
  <c r="AC42" i="1" s="1"/>
  <c r="AP42" i="1" a="1"/>
  <c r="AP42" i="1" s="1"/>
  <c r="BB42" i="1" a="1"/>
  <c r="BB42" i="1" s="1"/>
  <c r="P43" i="1" a="1"/>
  <c r="P43" i="1" s="1"/>
  <c r="AA43" i="1" a="1"/>
  <c r="AA43" i="1" s="1"/>
  <c r="AM43" i="1" a="1"/>
  <c r="AM43" i="1" s="1"/>
  <c r="AI44" i="1" a="1"/>
  <c r="AI44" i="1" s="1"/>
  <c r="AV44" i="1" a="1"/>
  <c r="AV44" i="1" s="1"/>
  <c r="J45" i="1" a="1"/>
  <c r="J45" i="1" s="1"/>
  <c r="AT45" i="1" a="1"/>
  <c r="AT45" i="1" s="1"/>
  <c r="H46" i="1" a="1"/>
  <c r="H46" i="1" s="1"/>
  <c r="T46" i="1" a="1"/>
  <c r="T46" i="1" s="1"/>
  <c r="AF46" i="1" a="1"/>
  <c r="AF46" i="1" s="1"/>
  <c r="AS46" i="1" a="1"/>
  <c r="AS46" i="1" s="1"/>
  <c r="G47" i="1" a="1"/>
  <c r="G47" i="1" s="1"/>
  <c r="R47" i="1" a="1"/>
  <c r="R47" i="1" s="1"/>
  <c r="AD47" i="1" a="1"/>
  <c r="AD47" i="1" s="1"/>
  <c r="BB47" i="1" a="1"/>
  <c r="BB47" i="1" s="1"/>
  <c r="R48" i="1" a="1"/>
  <c r="R48" i="1" s="1"/>
  <c r="AE48" i="1" a="1"/>
  <c r="AE48" i="1" s="1"/>
  <c r="AT48" i="1" a="1"/>
  <c r="AT48" i="1" s="1"/>
  <c r="I49" i="1" a="1"/>
  <c r="I49" i="1" s="1"/>
  <c r="U49" i="1" a="1"/>
  <c r="U49" i="1" s="1"/>
  <c r="AV49" i="1" a="1"/>
  <c r="AV49" i="1" s="1"/>
  <c r="L50" i="1" a="1"/>
  <c r="L50" i="1" s="1"/>
  <c r="Z50" i="1" a="1"/>
  <c r="Z50" i="1" s="1"/>
  <c r="AM50" i="1" a="1"/>
  <c r="AM50" i="1" s="1"/>
  <c r="Z51" i="1" a="1"/>
  <c r="Z51" i="1" s="1"/>
  <c r="AK51" i="1" a="1"/>
  <c r="AK51" i="1" s="1"/>
  <c r="AZ51" i="1" a="1"/>
  <c r="AZ51" i="1" s="1"/>
  <c r="AN52" i="1" a="1"/>
  <c r="AN52" i="1" s="1"/>
  <c r="BB52" i="1" a="1"/>
  <c r="BB52" i="1" s="1"/>
  <c r="R53" i="1" a="1"/>
  <c r="R53" i="1" s="1"/>
  <c r="AC53" i="1" a="1"/>
  <c r="AC53" i="1" s="1"/>
  <c r="BB53" i="1" a="1"/>
  <c r="BB53" i="1" s="1"/>
  <c r="P54" i="1" a="1"/>
  <c r="P54" i="1" s="1"/>
  <c r="X54" i="1" a="1"/>
  <c r="X54" i="1" s="1"/>
  <c r="AH54" i="1" a="1"/>
  <c r="AH54" i="1" s="1"/>
  <c r="BB54" i="1" a="1"/>
  <c r="BB54" i="1" s="1"/>
  <c r="M55" i="1" a="1"/>
  <c r="M55" i="1" s="1"/>
  <c r="W55" i="1" a="1"/>
  <c r="W55" i="1" s="1"/>
  <c r="AF55" i="1" a="1"/>
  <c r="AF55" i="1" s="1"/>
  <c r="AN55" i="1" a="1"/>
  <c r="AN55" i="1" s="1"/>
  <c r="AY55" i="1" a="1"/>
  <c r="AY55" i="1" s="1"/>
  <c r="J56" i="1" a="1"/>
  <c r="J56" i="1" s="1"/>
  <c r="S56" i="1" a="1"/>
  <c r="S56" i="1" s="1"/>
  <c r="AC56" i="1" a="1"/>
  <c r="AC56" i="1" s="1"/>
  <c r="AL56" i="1" a="1"/>
  <c r="AL56" i="1" s="1"/>
  <c r="H57" i="1" a="1"/>
  <c r="H57" i="1" s="1"/>
  <c r="Q57" i="1" a="1"/>
  <c r="Q57" i="1" s="1"/>
  <c r="Y57" i="1" a="1"/>
  <c r="Y57" i="1" s="1"/>
  <c r="AJ57" i="1" a="1"/>
  <c r="AJ57" i="1" s="1"/>
  <c r="AT57" i="1" a="1"/>
  <c r="AT57" i="1" s="1"/>
  <c r="BB57" i="1" a="1"/>
  <c r="BB57" i="1" s="1"/>
  <c r="O58" i="1" a="1"/>
  <c r="O58" i="1" s="1"/>
  <c r="X58" i="1" a="1"/>
  <c r="X58" i="1" s="1"/>
  <c r="AG58" i="1" a="1"/>
  <c r="AG58" i="1" s="1"/>
  <c r="AM58" i="1" a="1"/>
  <c r="AM58" i="1" s="1"/>
  <c r="AU58" i="1" a="1"/>
  <c r="AU58" i="1" s="1"/>
  <c r="L59" i="1" a="1"/>
  <c r="L59" i="1" s="1"/>
  <c r="Y59" i="1" a="1"/>
  <c r="Y59" i="1" s="1"/>
  <c r="AF59" i="1" a="1"/>
  <c r="AF59" i="1" s="1"/>
  <c r="AL59" i="1" a="1"/>
  <c r="AL59" i="1" s="1"/>
  <c r="AT59" i="1" a="1"/>
  <c r="AT59" i="1" s="1"/>
  <c r="K60" i="1" a="1"/>
  <c r="K60" i="1" s="1"/>
  <c r="X60" i="1" a="1"/>
  <c r="X60" i="1" s="1"/>
  <c r="AE60" i="1" a="1"/>
  <c r="AE60" i="1" s="1"/>
  <c r="AK60" i="1" a="1"/>
  <c r="AK60" i="1" s="1"/>
  <c r="AS60" i="1" a="1"/>
  <c r="AS60" i="1" s="1"/>
  <c r="J61" i="1" a="1"/>
  <c r="J61" i="1" s="1"/>
  <c r="W61" i="1" a="1"/>
  <c r="W61" i="1" s="1"/>
  <c r="AE61" i="1" a="1"/>
  <c r="AE61" i="1" s="1"/>
  <c r="AK61" i="1" a="1"/>
  <c r="AK61" i="1" s="1"/>
  <c r="AS61" i="1" a="1"/>
  <c r="AS61" i="1" s="1"/>
  <c r="AY61" i="1" a="1"/>
  <c r="AY61" i="1" s="1"/>
  <c r="W62" i="1" a="1"/>
  <c r="W62" i="1" s="1"/>
  <c r="AD62" i="1" a="1"/>
  <c r="AD62" i="1" s="1"/>
  <c r="AK62" i="1" a="1"/>
  <c r="AK62" i="1" s="1"/>
  <c r="AT62" i="1" a="1"/>
  <c r="AT62" i="1" s="1"/>
  <c r="AZ62" i="1" a="1"/>
  <c r="AZ62" i="1" s="1"/>
  <c r="J63" i="1" a="1"/>
  <c r="J63" i="1" s="1"/>
  <c r="Q63" i="1" a="1"/>
  <c r="Q63" i="1" s="1"/>
  <c r="AF63" i="1" a="1"/>
  <c r="AF63" i="1" s="1"/>
  <c r="AS63" i="1" a="1"/>
  <c r="AS63" i="1" s="1"/>
  <c r="AZ63" i="1" a="1"/>
  <c r="AZ63" i="1" s="1"/>
  <c r="I64" i="1" a="1"/>
  <c r="I64" i="1" s="1"/>
  <c r="O64" i="1" a="1"/>
  <c r="O64" i="1" s="1"/>
  <c r="V64" i="1" a="1"/>
  <c r="V64" i="1" s="1"/>
  <c r="AC64" i="1" a="1"/>
  <c r="AC64" i="1" s="1"/>
  <c r="AK64" i="1" a="1"/>
  <c r="AK64" i="1" s="1"/>
  <c r="AR64" i="1" a="1"/>
  <c r="AR64" i="1" s="1"/>
  <c r="AY64" i="1" a="1"/>
  <c r="AY64" i="1" s="1"/>
  <c r="I65" i="1" a="1"/>
  <c r="I65" i="1" s="1"/>
  <c r="O65" i="1" a="1"/>
  <c r="O65" i="1" s="1"/>
  <c r="U65" i="1" a="1"/>
  <c r="U65" i="1" s="1"/>
  <c r="AB65" i="1" a="1"/>
  <c r="AB65" i="1" s="1"/>
  <c r="AI65" i="1" a="1"/>
  <c r="AI65" i="1" s="1"/>
  <c r="AP65" i="1" a="1"/>
  <c r="AP65" i="1" s="1"/>
  <c r="J20" i="1" a="1"/>
  <c r="J20" i="1" s="1"/>
  <c r="Y31" i="1" a="1"/>
  <c r="Y31" i="1" s="1"/>
  <c r="H33" i="1" a="1"/>
  <c r="H33" i="1" s="1"/>
  <c r="X34" i="1" a="1"/>
  <c r="X34" i="1" s="1"/>
  <c r="P35" i="1" a="1"/>
  <c r="P35" i="1" s="1"/>
  <c r="P36" i="1" a="1"/>
  <c r="P36" i="1" s="1"/>
  <c r="U37" i="1" a="1"/>
  <c r="U37" i="1" s="1"/>
  <c r="L38" i="1" a="1"/>
  <c r="L38" i="1" s="1"/>
  <c r="AW38" i="1" a="1"/>
  <c r="AW38" i="1" s="1"/>
  <c r="AL39" i="1" a="1"/>
  <c r="AL39" i="1" s="1"/>
  <c r="AQ40" i="1" a="1"/>
  <c r="AQ40" i="1" s="1"/>
  <c r="AJ41" i="1" a="1"/>
  <c r="AJ41" i="1" s="1"/>
  <c r="BC41" i="1" a="1"/>
  <c r="BC41" i="1" s="1"/>
  <c r="AD42" i="1" a="1"/>
  <c r="AD42" i="1" s="1"/>
  <c r="AQ42" i="1" a="1"/>
  <c r="AQ42" i="1" s="1"/>
  <c r="Q43" i="1" a="1"/>
  <c r="Q43" i="1" s="1"/>
  <c r="AZ43" i="1" a="1"/>
  <c r="AZ43" i="1" s="1"/>
  <c r="N44" i="1" a="1"/>
  <c r="N44" i="1" s="1"/>
  <c r="Y44" i="1" a="1"/>
  <c r="Y44" i="1" s="1"/>
  <c r="AJ44" i="1" a="1"/>
  <c r="AJ44" i="1" s="1"/>
  <c r="K45" i="1" a="1"/>
  <c r="K45" i="1" s="1"/>
  <c r="W45" i="1" a="1"/>
  <c r="W45" i="1" s="1"/>
  <c r="AI45" i="1" a="1"/>
  <c r="AI45" i="1" s="1"/>
  <c r="AU45" i="1" a="1"/>
  <c r="AU45" i="1" s="1"/>
  <c r="AT46" i="1" a="1"/>
  <c r="AT46" i="1" s="1"/>
  <c r="H47" i="1" a="1"/>
  <c r="H47" i="1" s="1"/>
  <c r="S47" i="1" a="1"/>
  <c r="S47" i="1" s="1"/>
  <c r="AE47" i="1" a="1"/>
  <c r="AE47" i="1" s="1"/>
  <c r="AQ47" i="1" a="1"/>
  <c r="AQ47" i="1" s="1"/>
  <c r="AF48" i="1" a="1"/>
  <c r="AF48" i="1" s="1"/>
  <c r="J49" i="1" a="1"/>
  <c r="J49" i="1" s="1"/>
  <c r="V49" i="1" a="1"/>
  <c r="V49" i="1" s="1"/>
  <c r="AI49" i="1" a="1"/>
  <c r="AI49" i="1" s="1"/>
  <c r="M50" i="1" a="1"/>
  <c r="M50" i="1" s="1"/>
  <c r="AA50" i="1" a="1"/>
  <c r="AA50" i="1" s="1"/>
  <c r="AY50" i="1" a="1"/>
  <c r="AY50" i="1" s="1"/>
  <c r="N51" i="1" a="1"/>
  <c r="N51" i="1" s="1"/>
  <c r="AA51" i="1" a="1"/>
  <c r="AA51" i="1" s="1"/>
  <c r="AL51" i="1" a="1"/>
  <c r="AL51" i="1" s="1"/>
  <c r="BA51" i="1" a="1"/>
  <c r="BA51" i="1" s="1"/>
  <c r="P52" i="1" a="1"/>
  <c r="P52" i="1" s="1"/>
  <c r="AC52" i="1" a="1"/>
  <c r="AC52" i="1" s="1"/>
  <c r="AP52" i="1" a="1"/>
  <c r="AP52" i="1" s="1"/>
  <c r="BC52" i="1" a="1"/>
  <c r="BC52" i="1" s="1"/>
  <c r="AD53" i="1" a="1"/>
  <c r="AD53" i="1" s="1"/>
  <c r="AQ53" i="1" a="1"/>
  <c r="AQ53" i="1" s="1"/>
  <c r="BC53" i="1" a="1"/>
  <c r="BC53" i="1" s="1"/>
  <c r="Q54" i="1" a="1"/>
  <c r="Q54" i="1" s="1"/>
  <c r="Y54" i="1" a="1"/>
  <c r="Y54" i="1" s="1"/>
  <c r="AI54" i="1" a="1"/>
  <c r="AI54" i="1" s="1"/>
  <c r="AU54" i="1" a="1"/>
  <c r="AU54" i="1" s="1"/>
  <c r="BC54" i="1" a="1"/>
  <c r="BC54" i="1" s="1"/>
  <c r="N55" i="1" a="1"/>
  <c r="N55" i="1" s="1"/>
  <c r="X55" i="1" a="1"/>
  <c r="X55" i="1" s="1"/>
  <c r="AZ55" i="1" a="1"/>
  <c r="AZ55" i="1" s="1"/>
  <c r="K56" i="1" a="1"/>
  <c r="K56" i="1" s="1"/>
  <c r="T56" i="1" a="1"/>
  <c r="T56" i="1" s="1"/>
  <c r="AD56" i="1" a="1"/>
  <c r="AD56" i="1" s="1"/>
  <c r="AM56" i="1" a="1"/>
  <c r="AM56" i="1" s="1"/>
  <c r="AV56" i="1" a="1"/>
  <c r="AV56" i="1" s="1"/>
  <c r="I57" i="1" a="1"/>
  <c r="I57" i="1" s="1"/>
  <c r="R57" i="1" a="1"/>
  <c r="R57" i="1" s="1"/>
  <c r="Z57" i="1" a="1"/>
  <c r="Z57" i="1" s="1"/>
  <c r="AK57" i="1" a="1"/>
  <c r="AK57" i="1" s="1"/>
  <c r="P58" i="1" a="1"/>
  <c r="P58" i="1" s="1"/>
  <c r="Y58" i="1" a="1"/>
  <c r="Y58" i="1" s="1"/>
  <c r="AN58" i="1" a="1"/>
  <c r="AN58" i="1" s="1"/>
  <c r="I21" i="1" a="1"/>
  <c r="I21" i="1" s="1"/>
  <c r="G32" i="1" a="1"/>
  <c r="G32" i="1" s="1"/>
  <c r="J33" i="1" a="1"/>
  <c r="J33" i="1" s="1"/>
  <c r="AB35" i="1" a="1"/>
  <c r="AB35" i="1" s="1"/>
  <c r="S36" i="1" a="1"/>
  <c r="S36" i="1" s="1"/>
  <c r="T38" i="1" a="1"/>
  <c r="T38" i="1" s="1"/>
  <c r="AZ38" i="1" a="1"/>
  <c r="AZ38" i="1" s="1"/>
  <c r="AM39" i="1" a="1"/>
  <c r="AM39" i="1" s="1"/>
  <c r="AA40" i="1" a="1"/>
  <c r="AA40" i="1" s="1"/>
  <c r="AR40" i="1" a="1"/>
  <c r="AR40" i="1" s="1"/>
  <c r="AQ41" i="1" a="1"/>
  <c r="AQ41" i="1" s="1"/>
  <c r="V42" i="1" a="1"/>
  <c r="V42" i="1" s="1"/>
  <c r="AH42" i="1" a="1"/>
  <c r="AH42" i="1" s="1"/>
  <c r="AT42" i="1" a="1"/>
  <c r="AT42" i="1" s="1"/>
  <c r="I43" i="1" a="1"/>
  <c r="I43" i="1" s="1"/>
  <c r="T43" i="1" a="1"/>
  <c r="T43" i="1" s="1"/>
  <c r="AE43" i="1" a="1"/>
  <c r="AE43" i="1" s="1"/>
  <c r="AR43" i="1" a="1"/>
  <c r="AR43" i="1" s="1"/>
  <c r="R44" i="1" a="1"/>
  <c r="R44" i="1" s="1"/>
  <c r="AC44" i="1" a="1"/>
  <c r="AC44" i="1" s="1"/>
  <c r="AM44" i="1" a="1"/>
  <c r="AM44" i="1" s="1"/>
  <c r="O45" i="1" a="1"/>
  <c r="O45" i="1" s="1"/>
  <c r="Z45" i="1" a="1"/>
  <c r="Z45" i="1" s="1"/>
  <c r="AL45" i="1" a="1"/>
  <c r="AL45" i="1" s="1"/>
  <c r="AX45" i="1" a="1"/>
  <c r="AX45" i="1" s="1"/>
  <c r="L46" i="1" a="1"/>
  <c r="L46" i="1" s="1"/>
  <c r="AJ46" i="1" a="1"/>
  <c r="AJ46" i="1" s="1"/>
  <c r="AW46" i="1" a="1"/>
  <c r="AW46" i="1" s="1"/>
  <c r="L47" i="1" a="1"/>
  <c r="L47" i="1" s="1"/>
  <c r="W47" i="1" a="1"/>
  <c r="W47" i="1" s="1"/>
  <c r="AH47" i="1" a="1"/>
  <c r="AH47" i="1" s="1"/>
  <c r="AU47" i="1" a="1"/>
  <c r="AU47" i="1" s="1"/>
  <c r="I48" i="1" a="1"/>
  <c r="I48" i="1" s="1"/>
  <c r="AJ48" i="1" a="1"/>
  <c r="AJ48" i="1" s="1"/>
  <c r="Z49" i="1" a="1"/>
  <c r="Z49" i="1" s="1"/>
  <c r="AM49" i="1" a="1"/>
  <c r="AM49" i="1" s="1"/>
  <c r="BA49" i="1" a="1"/>
  <c r="BA49" i="1" s="1"/>
  <c r="BA24" i="1" a="1"/>
  <c r="BA24" i="1" s="1"/>
  <c r="AL28" i="1" a="1"/>
  <c r="AL28" i="1" s="1"/>
  <c r="K32" i="1" a="1"/>
  <c r="K32" i="1" s="1"/>
  <c r="AA34" i="1" a="1"/>
  <c r="AA34" i="1" s="1"/>
  <c r="AE35" i="1" a="1"/>
  <c r="AE35" i="1" s="1"/>
  <c r="AG36" i="1" a="1"/>
  <c r="AG36" i="1" s="1"/>
  <c r="U38" i="1" a="1"/>
  <c r="U38" i="1" s="1"/>
  <c r="M39" i="1" a="1"/>
  <c r="M39" i="1" s="1"/>
  <c r="AR39" i="1" a="1"/>
  <c r="AR39" i="1" s="1"/>
  <c r="AY40" i="1" a="1"/>
  <c r="AY40" i="1" s="1"/>
  <c r="U41" i="1" a="1"/>
  <c r="U41" i="1" s="1"/>
  <c r="K42" i="1" a="1"/>
  <c r="K42" i="1" s="1"/>
  <c r="AI42" i="1" a="1"/>
  <c r="AI42" i="1" s="1"/>
  <c r="AU42" i="1" a="1"/>
  <c r="AU42" i="1" s="1"/>
  <c r="U43" i="1" a="1"/>
  <c r="U43" i="1" s="1"/>
  <c r="AF43" i="1" a="1"/>
  <c r="AF43" i="1" s="1"/>
  <c r="AS43" i="1" a="1"/>
  <c r="AS43" i="1" s="1"/>
  <c r="G44" i="1" a="1"/>
  <c r="G44" i="1" s="1"/>
  <c r="AN44" i="1" a="1"/>
  <c r="AN44" i="1" s="1"/>
  <c r="BA44" i="1" a="1"/>
  <c r="BA44" i="1" s="1"/>
  <c r="AA45" i="1" a="1"/>
  <c r="AA45" i="1" s="1"/>
  <c r="AM45" i="1" a="1"/>
  <c r="AM45" i="1" s="1"/>
  <c r="AY45" i="1" a="1"/>
  <c r="AY45" i="1" s="1"/>
  <c r="M46" i="1" a="1"/>
  <c r="M46" i="1" s="1"/>
  <c r="X46" i="1" a="1"/>
  <c r="X46" i="1" s="1"/>
  <c r="AK46" i="1" a="1"/>
  <c r="AK46" i="1" s="1"/>
  <c r="AX46" i="1" a="1"/>
  <c r="AX46" i="1" s="1"/>
  <c r="M47" i="1" a="1"/>
  <c r="M47" i="1" s="1"/>
  <c r="AI47" i="1" a="1"/>
  <c r="AI47" i="1" s="1"/>
  <c r="W48" i="1" a="1"/>
  <c r="W48" i="1" s="1"/>
  <c r="AK48" i="1" a="1"/>
  <c r="AK48" i="1" s="1"/>
  <c r="AY48" i="1" a="1"/>
  <c r="AY48" i="1" s="1"/>
  <c r="N49" i="1" a="1"/>
  <c r="N49" i="1" s="1"/>
  <c r="AA49" i="1" a="1"/>
  <c r="AA49" i="1" s="1"/>
  <c r="AE50" i="1" a="1"/>
  <c r="AE50" i="1" s="1"/>
  <c r="BC50" i="1" a="1"/>
  <c r="BC50" i="1" s="1"/>
  <c r="S51" i="1" a="1"/>
  <c r="S51" i="1" s="1"/>
  <c r="AE51" i="1" a="1"/>
  <c r="AE51" i="1" s="1"/>
  <c r="AS51" i="1" a="1"/>
  <c r="AS51" i="1" s="1"/>
  <c r="I52" i="1" a="1"/>
  <c r="I52" i="1" s="1"/>
  <c r="U52" i="1" a="1"/>
  <c r="U52" i="1" s="1"/>
  <c r="AG52" i="1" a="1"/>
  <c r="AG52" i="1" s="1"/>
  <c r="AU52" i="1" a="1"/>
  <c r="AU52" i="1" s="1"/>
  <c r="K53" i="1" a="1"/>
  <c r="K53" i="1" s="1"/>
  <c r="W53" i="1" a="1"/>
  <c r="W53" i="1" s="1"/>
  <c r="AV53" i="1" a="1"/>
  <c r="AV53" i="1" s="1"/>
  <c r="R54" i="1" a="1"/>
  <c r="R54" i="1" s="1"/>
  <c r="AJ54" i="1" a="1"/>
  <c r="AJ54" i="1" s="1"/>
  <c r="AV54" i="1" a="1"/>
  <c r="AV54" i="1" s="1"/>
  <c r="G55" i="1" a="1"/>
  <c r="G55" i="1" s="1"/>
  <c r="Q55" i="1" a="1"/>
  <c r="Q55" i="1" s="1"/>
  <c r="Y55" i="1" a="1"/>
  <c r="Y55" i="1" s="1"/>
  <c r="AS55" i="1" a="1"/>
  <c r="AS55" i="1" s="1"/>
  <c r="BB55" i="1" a="1"/>
  <c r="BB55" i="1" s="1"/>
  <c r="M56" i="1" a="1"/>
  <c r="M56" i="1" s="1"/>
  <c r="W56" i="1" a="1"/>
  <c r="W56" i="1" s="1"/>
  <c r="AF56" i="1" a="1"/>
  <c r="AF56" i="1" s="1"/>
  <c r="AN56" i="1" a="1"/>
  <c r="AN56" i="1" s="1"/>
  <c r="AZ56" i="1" a="1"/>
  <c r="AZ56" i="1" s="1"/>
  <c r="K57" i="1" a="1"/>
  <c r="K57" i="1" s="1"/>
  <c r="T57" i="1" a="1"/>
  <c r="T57" i="1" s="1"/>
  <c r="AD57" i="1" a="1"/>
  <c r="AD57" i="1" s="1"/>
  <c r="AV57" i="1" a="1"/>
  <c r="AV57" i="1" s="1"/>
  <c r="I58" i="1" a="1"/>
  <c r="I58" i="1" s="1"/>
  <c r="R58" i="1" a="1"/>
  <c r="R58" i="1" s="1"/>
  <c r="AA58" i="1" a="1"/>
  <c r="AA58" i="1" s="1"/>
  <c r="AQ58" i="1" a="1"/>
  <c r="AQ58" i="1" s="1"/>
  <c r="AX58" i="1" a="1"/>
  <c r="AX58" i="1" s="1"/>
  <c r="G59" i="1" a="1"/>
  <c r="G59" i="1" s="1"/>
  <c r="N59" i="1" a="1"/>
  <c r="N59" i="1" s="1"/>
  <c r="AP59" i="1" a="1"/>
  <c r="AP59" i="1" s="1"/>
  <c r="AW59" i="1" a="1"/>
  <c r="AW59" i="1" s="1"/>
  <c r="BC59" i="1" a="1"/>
  <c r="BC59" i="1" s="1"/>
  <c r="M60" i="1" a="1"/>
  <c r="M60" i="1" s="1"/>
  <c r="AA60" i="1" a="1"/>
  <c r="AA60" i="1" s="1"/>
  <c r="AN60" i="1" a="1"/>
  <c r="AN60" i="1" s="1"/>
  <c r="AV60" i="1" a="1"/>
  <c r="AV60" i="1" s="1"/>
  <c r="BB60" i="1" a="1"/>
  <c r="BB60" i="1" s="1"/>
  <c r="L61" i="1" a="1"/>
  <c r="L61" i="1" s="1"/>
  <c r="Z61" i="1" a="1"/>
  <c r="Z61" i="1" s="1"/>
  <c r="AG61" i="1" a="1"/>
  <c r="AG61" i="1" s="1"/>
  <c r="AN61" i="1" a="1"/>
  <c r="AN61" i="1" s="1"/>
  <c r="AV61" i="1" a="1"/>
  <c r="AV61" i="1" s="1"/>
  <c r="BB61" i="1" a="1"/>
  <c r="BB61" i="1" s="1"/>
  <c r="L62" i="1" a="1"/>
  <c r="L62" i="1" s="1"/>
  <c r="R62" i="1" a="1"/>
  <c r="R62" i="1" s="1"/>
  <c r="AG62" i="1" a="1"/>
  <c r="AG62" i="1" s="1"/>
  <c r="AN62" i="1" a="1"/>
  <c r="AN62" i="1" s="1"/>
  <c r="AV62" i="1" a="1"/>
  <c r="AV62" i="1" s="1"/>
  <c r="BC62" i="1" a="1"/>
  <c r="BC62" i="1" s="1"/>
  <c r="M63" i="1" a="1"/>
  <c r="M63" i="1" s="1"/>
  <c r="T63" i="1" a="1"/>
  <c r="T63" i="1" s="1"/>
  <c r="AA63" i="1" a="1"/>
  <c r="AA63" i="1" s="1"/>
  <c r="AH63" i="1" a="1"/>
  <c r="AH63" i="1" s="1"/>
  <c r="AV63" i="1" a="1"/>
  <c r="AV63" i="1" s="1"/>
  <c r="Q64" i="1" a="1"/>
  <c r="Q64" i="1" s="1"/>
  <c r="X64" i="1" a="1"/>
  <c r="X64" i="1" s="1"/>
  <c r="AF64" i="1" a="1"/>
  <c r="AF64" i="1" s="1"/>
  <c r="AM64" i="1" a="1"/>
  <c r="AM64" i="1" s="1"/>
  <c r="AU64" i="1" a="1"/>
  <c r="AU64" i="1" s="1"/>
  <c r="BB64" i="1" a="1"/>
  <c r="BB64" i="1" s="1"/>
  <c r="L65" i="1" a="1"/>
  <c r="L65" i="1" s="1"/>
  <c r="R65" i="1" a="1"/>
  <c r="R65" i="1" s="1"/>
  <c r="W65" i="1" a="1"/>
  <c r="W65" i="1" s="1"/>
  <c r="AE65" i="1" a="1"/>
  <c r="AE65" i="1" s="1"/>
  <c r="AK65" i="1" a="1"/>
  <c r="AK65" i="1" s="1"/>
  <c r="AR65" i="1" a="1"/>
  <c r="AR65" i="1" s="1"/>
  <c r="AY65" i="1" a="1"/>
  <c r="AY65" i="1" s="1"/>
  <c r="H66" i="1" a="1"/>
  <c r="H66" i="1" s="1"/>
  <c r="O66" i="1" a="1"/>
  <c r="O66" i="1" s="1"/>
  <c r="U66" i="1" a="1"/>
  <c r="U66" i="1" s="1"/>
  <c r="AA66" i="1" a="1"/>
  <c r="AA66" i="1" s="1"/>
  <c r="AN66" i="1" a="1"/>
  <c r="AN66" i="1" s="1"/>
  <c r="AW66" i="1" a="1"/>
  <c r="AW66" i="1" s="1"/>
  <c r="BB66" i="1" a="1"/>
  <c r="BB66" i="1" s="1"/>
  <c r="L67" i="1" a="1"/>
  <c r="L67" i="1" s="1"/>
  <c r="AF67" i="1" a="1"/>
  <c r="AF67" i="1" s="1"/>
  <c r="AK67" i="1" a="1"/>
  <c r="AK67" i="1" s="1"/>
  <c r="AS67" i="1" a="1"/>
  <c r="AS67" i="1" s="1"/>
  <c r="AY67" i="1" a="1"/>
  <c r="AY67" i="1" s="1"/>
  <c r="I68" i="1" a="1"/>
  <c r="I68" i="1" s="1"/>
  <c r="AC68" i="1" a="1"/>
  <c r="AC68" i="1" s="1"/>
  <c r="AR68" i="1" a="1"/>
  <c r="AR68" i="1" s="1"/>
  <c r="AX68" i="1" a="1"/>
  <c r="AX68" i="1" s="1"/>
  <c r="G69" i="1" a="1"/>
  <c r="G69" i="1" s="1"/>
  <c r="U69" i="1" a="1"/>
  <c r="U69" i="1" s="1"/>
  <c r="AB69" i="1" a="1"/>
  <c r="AB69" i="1" s="1"/>
  <c r="AH69" i="1" a="1"/>
  <c r="AH69" i="1" s="1"/>
  <c r="AN69" i="1" a="1"/>
  <c r="AN69" i="1" s="1"/>
  <c r="AU69" i="1" a="1"/>
  <c r="AU69" i="1" s="1"/>
  <c r="BA69" i="1" a="1"/>
  <c r="BA69" i="1" s="1"/>
  <c r="K70" i="1" a="1"/>
  <c r="K70" i="1" s="1"/>
  <c r="BA26" i="1" a="1"/>
  <c r="BA26" i="1" s="1"/>
  <c r="AG32" i="1" a="1"/>
  <c r="AG32" i="1" s="1"/>
  <c r="AV34" i="1" a="1"/>
  <c r="AV34" i="1" s="1"/>
  <c r="AY36" i="1" a="1"/>
  <c r="AY36" i="1" s="1"/>
  <c r="AR37" i="1" a="1"/>
  <c r="AR37" i="1" s="1"/>
  <c r="Z39" i="1" a="1"/>
  <c r="Z39" i="1" s="1"/>
  <c r="I40" i="1" a="1"/>
  <c r="I40" i="1" s="1"/>
  <c r="J41" i="1" a="1"/>
  <c r="J41" i="1" s="1"/>
  <c r="AC41" i="1" a="1"/>
  <c r="AC41" i="1" s="1"/>
  <c r="AX41" i="1" a="1"/>
  <c r="AX41" i="1" s="1"/>
  <c r="P42" i="1" a="1"/>
  <c r="P42" i="1" s="1"/>
  <c r="AN42" i="1" a="1"/>
  <c r="AN42" i="1" s="1"/>
  <c r="AZ42" i="1" a="1"/>
  <c r="AZ42" i="1" s="1"/>
  <c r="Z43" i="1" a="1"/>
  <c r="Z43" i="1" s="1"/>
  <c r="L44" i="1" a="1"/>
  <c r="L44" i="1" s="1"/>
  <c r="W44" i="1" a="1"/>
  <c r="W44" i="1" s="1"/>
  <c r="AH44" i="1" a="1"/>
  <c r="AH44" i="1" s="1"/>
  <c r="AT44" i="1" a="1"/>
  <c r="AT44" i="1" s="1"/>
  <c r="T45" i="1" a="1"/>
  <c r="T45" i="1" s="1"/>
  <c r="AF45" i="1" a="1"/>
  <c r="AF45" i="1" s="1"/>
  <c r="G46" i="1" a="1"/>
  <c r="G46" i="1" s="1"/>
  <c r="AD46" i="1" a="1"/>
  <c r="AD46" i="1" s="1"/>
  <c r="Q47" i="1" a="1"/>
  <c r="Q47" i="1" s="1"/>
  <c r="AC47" i="1" a="1"/>
  <c r="AC47" i="1" s="1"/>
  <c r="AN47" i="1" a="1"/>
  <c r="AN47" i="1" s="1"/>
  <c r="AZ47" i="1" a="1"/>
  <c r="AZ47" i="1" s="1"/>
  <c r="P48" i="1" a="1"/>
  <c r="P48" i="1" s="1"/>
  <c r="H49" i="1" a="1"/>
  <c r="H49" i="1" s="1"/>
  <c r="S49" i="1" a="1"/>
  <c r="S49" i="1" s="1"/>
  <c r="AG49" i="1" a="1"/>
  <c r="AG49" i="1" s="1"/>
  <c r="AU49" i="1" a="1"/>
  <c r="AU49" i="1" s="1"/>
  <c r="J50" i="1" a="1"/>
  <c r="J50" i="1" s="1"/>
  <c r="X50" i="1" a="1"/>
  <c r="X50" i="1" s="1"/>
  <c r="AK50" i="1" a="1"/>
  <c r="AK50" i="1" s="1"/>
  <c r="L51" i="1" a="1"/>
  <c r="L51" i="1" s="1"/>
  <c r="AJ51" i="1" a="1"/>
  <c r="AJ51" i="1" s="1"/>
  <c r="AX51" i="1" a="1"/>
  <c r="AX51" i="1" s="1"/>
  <c r="N52" i="1" a="1"/>
  <c r="N52" i="1" s="1"/>
  <c r="AA52" i="1" a="1"/>
  <c r="AA52" i="1" s="1"/>
  <c r="AM52" i="1" a="1"/>
  <c r="AM52" i="1" s="1"/>
  <c r="AZ52" i="1" a="1"/>
  <c r="AZ52" i="1" s="1"/>
  <c r="P53" i="1" a="1"/>
  <c r="P53" i="1" s="1"/>
  <c r="AB53" i="1" a="1"/>
  <c r="AB53" i="1" s="1"/>
  <c r="L54" i="1" a="1"/>
  <c r="L54" i="1" s="1"/>
  <c r="W54" i="1" a="1"/>
  <c r="W54" i="1" s="1"/>
  <c r="AE54" i="1" a="1"/>
  <c r="AE54" i="1" s="1"/>
  <c r="AP54" i="1" a="1"/>
  <c r="AP54" i="1" s="1"/>
  <c r="AZ54" i="1" a="1"/>
  <c r="AZ54" i="1" s="1"/>
  <c r="K55" i="1" a="1"/>
  <c r="K55" i="1" s="1"/>
  <c r="T55" i="1" a="1"/>
  <c r="T55" i="1" s="1"/>
  <c r="AD55" i="1" a="1"/>
  <c r="AD55" i="1" s="1"/>
  <c r="AV55" i="1" a="1"/>
  <c r="AV55" i="1" s="1"/>
  <c r="H56" i="1" a="1"/>
  <c r="H56" i="1" s="1"/>
  <c r="Q56" i="1" a="1"/>
  <c r="Q56" i="1" s="1"/>
  <c r="Y56" i="1" a="1"/>
  <c r="Y56" i="1" s="1"/>
  <c r="AK56" i="1" a="1"/>
  <c r="AK56" i="1" s="1"/>
  <c r="AT56" i="1" a="1"/>
  <c r="AT56" i="1" s="1"/>
  <c r="BB56" i="1" a="1"/>
  <c r="BB56" i="1" s="1"/>
  <c r="O57" i="1" a="1"/>
  <c r="O57" i="1" s="1"/>
  <c r="W57" i="1" a="1"/>
  <c r="W57" i="1" s="1"/>
  <c r="AF57" i="1" a="1"/>
  <c r="AF57" i="1" s="1"/>
  <c r="AR57" i="1" a="1"/>
  <c r="AR57" i="1" s="1"/>
  <c r="L58" i="1" a="1"/>
  <c r="L58" i="1" s="1"/>
  <c r="AE58" i="1" a="1"/>
  <c r="AE58" i="1" s="1"/>
  <c r="AZ58" i="1" a="1"/>
  <c r="AZ58" i="1" s="1"/>
  <c r="J59" i="1" a="1"/>
  <c r="J59" i="1" s="1"/>
  <c r="Q59" i="1" a="1"/>
  <c r="Q59" i="1" s="1"/>
  <c r="W59" i="1" a="1"/>
  <c r="W59" i="1" s="1"/>
  <c r="AD59" i="1" a="1"/>
  <c r="AD59" i="1" s="1"/>
  <c r="AY59" i="1" a="1"/>
  <c r="AY59" i="1" s="1"/>
  <c r="I60" i="1" a="1"/>
  <c r="I60" i="1" s="1"/>
  <c r="P60" i="1" a="1"/>
  <c r="P60" i="1" s="1"/>
  <c r="V60" i="1" a="1"/>
  <c r="V60" i="1" s="1"/>
  <c r="AC60" i="1" a="1"/>
  <c r="AC60" i="1" s="1"/>
  <c r="AX60" i="1" a="1"/>
  <c r="AX60" i="1" s="1"/>
  <c r="H61" i="1" a="1"/>
  <c r="H61" i="1" s="1"/>
  <c r="O61" i="1" a="1"/>
  <c r="O61" i="1" s="1"/>
  <c r="U61" i="1" a="1"/>
  <c r="U61" i="1" s="1"/>
  <c r="AC61" i="1" a="1"/>
  <c r="AC61" i="1" s="1"/>
  <c r="AI61" i="1" a="1"/>
  <c r="AI61" i="1" s="1"/>
  <c r="AQ61" i="1" a="1"/>
  <c r="AQ61" i="1" s="1"/>
  <c r="AX61" i="1" a="1"/>
  <c r="AX61" i="1" s="1"/>
  <c r="H62" i="1" a="1"/>
  <c r="H62" i="1" s="1"/>
  <c r="O62" i="1" a="1"/>
  <c r="O62" i="1" s="1"/>
  <c r="U62" i="1" a="1"/>
  <c r="U62" i="1" s="1"/>
  <c r="AI62" i="1" a="1"/>
  <c r="AI62" i="1" s="1"/>
  <c r="AR62" i="1" a="1"/>
  <c r="AR62" i="1" s="1"/>
  <c r="AX62" i="1" a="1"/>
  <c r="AX62" i="1" s="1"/>
  <c r="O63" i="1" a="1"/>
  <c r="O63" i="1" s="1"/>
  <c r="W63" i="1" a="1"/>
  <c r="W63" i="1" s="1"/>
  <c r="AD63" i="1" a="1"/>
  <c r="AD63" i="1" s="1"/>
  <c r="AK63" i="1" a="1"/>
  <c r="AK63" i="1" s="1"/>
  <c r="AR63" i="1" a="1"/>
  <c r="AR63" i="1" s="1"/>
  <c r="AX63" i="1" a="1"/>
  <c r="AX63" i="1" s="1"/>
  <c r="T64" i="1" a="1"/>
  <c r="T64" i="1" s="1"/>
  <c r="AA64" i="1" a="1"/>
  <c r="AA64" i="1" s="1"/>
  <c r="AI64" i="1" a="1"/>
  <c r="AI64" i="1" s="1"/>
  <c r="AP64" i="1" a="1"/>
  <c r="AP64" i="1" s="1"/>
  <c r="AW64" i="1" a="1"/>
  <c r="AW64" i="1" s="1"/>
  <c r="G65" i="1" a="1"/>
  <c r="G65" i="1" s="1"/>
  <c r="N65" i="1" a="1"/>
  <c r="N65" i="1" s="1"/>
  <c r="T65" i="1" a="1"/>
  <c r="T65" i="1" s="1"/>
  <c r="Z65" i="1" a="1"/>
  <c r="Z65" i="1" s="1"/>
  <c r="AM65" i="1" a="1"/>
  <c r="AM65" i="1" s="1"/>
  <c r="AU65" i="1" a="1"/>
  <c r="AU65" i="1" s="1"/>
  <c r="BA65" i="1" a="1"/>
  <c r="BA65" i="1" s="1"/>
  <c r="J66" i="1" a="1"/>
  <c r="J66" i="1" s="1"/>
  <c r="W66" i="1" a="1"/>
  <c r="W66" i="1" s="1"/>
  <c r="AD66" i="1" a="1"/>
  <c r="AD66" i="1" s="1"/>
  <c r="AJ66" i="1" a="1"/>
  <c r="AJ66" i="1" s="1"/>
  <c r="AR66" i="1" a="1"/>
  <c r="AR66" i="1" s="1"/>
  <c r="AY66" i="1" a="1"/>
  <c r="AY66" i="1" s="1"/>
  <c r="H67" i="1" a="1"/>
  <c r="H67" i="1" s="1"/>
  <c r="O67" i="1" a="1"/>
  <c r="O67" i="1" s="1"/>
  <c r="AA67" i="1" a="1"/>
  <c r="AA67" i="1" s="1"/>
  <c r="AN67" i="1" a="1"/>
  <c r="AN67" i="1" s="1"/>
  <c r="AV67" i="1" a="1"/>
  <c r="AV67" i="1" s="1"/>
  <c r="BA67" i="1" a="1"/>
  <c r="BA67" i="1" s="1"/>
  <c r="L68" i="1" a="1"/>
  <c r="L68" i="1" s="1"/>
  <c r="R68" i="1" a="1"/>
  <c r="R68" i="1" s="1"/>
  <c r="X68" i="1" a="1"/>
  <c r="X68" i="1" s="1"/>
  <c r="AF68" i="1" a="1"/>
  <c r="AF68" i="1" s="1"/>
  <c r="AL68" i="1" a="1"/>
  <c r="AL68" i="1" s="1"/>
  <c r="AU68" i="1" a="1"/>
  <c r="AU68" i="1" s="1"/>
  <c r="AZ68" i="1" a="1"/>
  <c r="AZ68" i="1" s="1"/>
  <c r="J69" i="1" a="1"/>
  <c r="J69" i="1" s="1"/>
  <c r="Q69" i="1" a="1"/>
  <c r="Q69" i="1" s="1"/>
  <c r="X69" i="1" a="1"/>
  <c r="X69" i="1" s="1"/>
  <c r="AJ69" i="1" a="1"/>
  <c r="AJ69" i="1" s="1"/>
  <c r="AQ69" i="1" a="1"/>
  <c r="AQ69" i="1" s="1"/>
  <c r="AW69" i="1" a="1"/>
  <c r="AW69" i="1" s="1"/>
  <c r="G70" i="1" a="1"/>
  <c r="G70" i="1" s="1"/>
  <c r="G25" i="1" a="1"/>
  <c r="G25" i="1" s="1"/>
  <c r="AK32" i="1" a="1"/>
  <c r="AK32" i="1" s="1"/>
  <c r="AT35" i="1" a="1"/>
  <c r="AT35" i="1" s="1"/>
  <c r="X38" i="1" a="1"/>
  <c r="X38" i="1" s="1"/>
  <c r="W42" i="1" a="1"/>
  <c r="W42" i="1" s="1"/>
  <c r="BA42" i="1" a="1"/>
  <c r="BA42" i="1" s="1"/>
  <c r="S44" i="1" a="1"/>
  <c r="S44" i="1" s="1"/>
  <c r="AU44" i="1" a="1"/>
  <c r="AU44" i="1" s="1"/>
  <c r="N46" i="1" a="1"/>
  <c r="N46" i="1" s="1"/>
  <c r="AR46" i="1" a="1"/>
  <c r="AR46" i="1" s="1"/>
  <c r="Y47" i="1" a="1"/>
  <c r="Y47" i="1" s="1"/>
  <c r="J48" i="1" a="1"/>
  <c r="J48" i="1" s="1"/>
  <c r="AS48" i="1" a="1"/>
  <c r="AS48" i="1" s="1"/>
  <c r="AC49" i="1" a="1"/>
  <c r="AC49" i="1" s="1"/>
  <c r="R50" i="1" a="1"/>
  <c r="R50" i="1" s="1"/>
  <c r="AR50" i="1" a="1"/>
  <c r="AR50" i="1" s="1"/>
  <c r="R51" i="1" a="1"/>
  <c r="R51" i="1" s="1"/>
  <c r="AR51" i="1" a="1"/>
  <c r="AR51" i="1" s="1"/>
  <c r="T52" i="1" a="1"/>
  <c r="T52" i="1" s="1"/>
  <c r="AT52" i="1" a="1"/>
  <c r="AT52" i="1" s="1"/>
  <c r="V53" i="1" a="1"/>
  <c r="V53" i="1" s="1"/>
  <c r="AU53" i="1" a="1"/>
  <c r="AU53" i="1" s="1"/>
  <c r="AR55" i="1" a="1"/>
  <c r="AR55" i="1" s="1"/>
  <c r="L56" i="1" a="1"/>
  <c r="L56" i="1" s="1"/>
  <c r="AE56" i="1" a="1"/>
  <c r="AE56" i="1" s="1"/>
  <c r="AY56" i="1" a="1"/>
  <c r="AY56" i="1" s="1"/>
  <c r="S57" i="1" a="1"/>
  <c r="S57" i="1" s="1"/>
  <c r="AL57" i="1" a="1"/>
  <c r="AL57" i="1" s="1"/>
  <c r="H58" i="1" a="1"/>
  <c r="H58" i="1" s="1"/>
  <c r="Z58" i="1" a="1"/>
  <c r="Z58" i="1" s="1"/>
  <c r="AP58" i="1" a="1"/>
  <c r="AP58" i="1" s="1"/>
  <c r="BA58" i="1" a="1"/>
  <c r="BA58" i="1" s="1"/>
  <c r="O59" i="1" a="1"/>
  <c r="O59" i="1" s="1"/>
  <c r="Z59" i="1" a="1"/>
  <c r="Z59" i="1" s="1"/>
  <c r="AJ59" i="1" a="1"/>
  <c r="AJ59" i="1" s="1"/>
  <c r="AV59" i="1" a="1"/>
  <c r="AV59" i="1" s="1"/>
  <c r="J60" i="1" a="1"/>
  <c r="J60" i="1" s="1"/>
  <c r="T60" i="1" a="1"/>
  <c r="T60" i="1" s="1"/>
  <c r="AF60" i="1" a="1"/>
  <c r="AF60" i="1" s="1"/>
  <c r="AQ60" i="1" a="1"/>
  <c r="AQ60" i="1" s="1"/>
  <c r="BA60" i="1" a="1"/>
  <c r="BA60" i="1" s="1"/>
  <c r="P61" i="1" a="1"/>
  <c r="P61" i="1" s="1"/>
  <c r="AA61" i="1" a="1"/>
  <c r="AA61" i="1" s="1"/>
  <c r="AL61" i="1" a="1"/>
  <c r="AL61" i="1" s="1"/>
  <c r="AW61" i="1" a="1"/>
  <c r="AW61" i="1" s="1"/>
  <c r="K62" i="1" a="1"/>
  <c r="K62" i="1" s="1"/>
  <c r="AU62" i="1" a="1"/>
  <c r="AU62" i="1" s="1"/>
  <c r="H63" i="1" a="1"/>
  <c r="H63" i="1" s="1"/>
  <c r="S63" i="1" a="1"/>
  <c r="S63" i="1" s="1"/>
  <c r="AE63" i="1" a="1"/>
  <c r="AE63" i="1" s="1"/>
  <c r="AP63" i="1" a="1"/>
  <c r="AP63" i="1" s="1"/>
  <c r="BA63" i="1" a="1"/>
  <c r="BA63" i="1" s="1"/>
  <c r="M64" i="1" a="1"/>
  <c r="M64" i="1" s="1"/>
  <c r="AJ64" i="1" a="1"/>
  <c r="AJ64" i="1" s="1"/>
  <c r="J65" i="1" a="1"/>
  <c r="J65" i="1" s="1"/>
  <c r="S65" i="1" a="1"/>
  <c r="S65" i="1" s="1"/>
  <c r="AD65" i="1" a="1"/>
  <c r="AD65" i="1" s="1"/>
  <c r="AN65" i="1" a="1"/>
  <c r="AN65" i="1" s="1"/>
  <c r="S66" i="1" a="1"/>
  <c r="S66" i="1" s="1"/>
  <c r="Z66" i="1" a="1"/>
  <c r="Z66" i="1" s="1"/>
  <c r="AT66" i="1" a="1"/>
  <c r="AT66" i="1" s="1"/>
  <c r="N67" i="1" a="1"/>
  <c r="N67" i="1" s="1"/>
  <c r="AM67" i="1" a="1"/>
  <c r="AM67" i="1" s="1"/>
  <c r="AW67" i="1" a="1"/>
  <c r="AW67" i="1" s="1"/>
  <c r="H68" i="1" a="1"/>
  <c r="H68" i="1" s="1"/>
  <c r="Z68" i="1" a="1"/>
  <c r="Z68" i="1" s="1"/>
  <c r="AI68" i="1" a="1"/>
  <c r="AI68" i="1" s="1"/>
  <c r="AT68" i="1" a="1"/>
  <c r="AT68" i="1" s="1"/>
  <c r="BB68" i="1" a="1"/>
  <c r="BB68" i="1" s="1"/>
  <c r="N69" i="1" a="1"/>
  <c r="N69" i="1" s="1"/>
  <c r="W69" i="1" a="1"/>
  <c r="W69" i="1" s="1"/>
  <c r="AF69" i="1" a="1"/>
  <c r="AF69" i="1" s="1"/>
  <c r="AM69" i="1" a="1"/>
  <c r="AM69" i="1" s="1"/>
  <c r="H70" i="1" a="1"/>
  <c r="H70" i="1" s="1"/>
  <c r="V70" i="1" a="1"/>
  <c r="V70" i="1" s="1"/>
  <c r="AC70" i="1" a="1"/>
  <c r="AC70" i="1" s="1"/>
  <c r="AI70" i="1" a="1"/>
  <c r="AI70" i="1" s="1"/>
  <c r="AP70" i="1" a="1"/>
  <c r="AP70" i="1" s="1"/>
  <c r="AV70" i="1" a="1"/>
  <c r="AV70" i="1" s="1"/>
  <c r="BB70" i="1" a="1"/>
  <c r="BB70" i="1" s="1"/>
  <c r="L71" i="1" a="1"/>
  <c r="L71" i="1" s="1"/>
  <c r="Q71" i="1" a="1"/>
  <c r="Q71" i="1" s="1"/>
  <c r="X71" i="1" a="1"/>
  <c r="X71" i="1" s="1"/>
  <c r="AR71" i="1" a="1"/>
  <c r="AR71" i="1" s="1"/>
  <c r="AW71" i="1" a="1"/>
  <c r="AW71" i="1" s="1"/>
  <c r="G72" i="1" a="1"/>
  <c r="G72" i="1" s="1"/>
  <c r="N72" i="1" a="1"/>
  <c r="N72" i="1" s="1"/>
  <c r="T72" i="1" a="1"/>
  <c r="T72" i="1" s="1"/>
  <c r="AP72" i="1" a="1"/>
  <c r="AP72" i="1" s="1"/>
  <c r="BC72" i="1" a="1"/>
  <c r="BC72" i="1" s="1"/>
  <c r="Z73" i="1" a="1"/>
  <c r="Z73" i="1" s="1"/>
  <c r="AF73" i="1" a="1"/>
  <c r="AF73" i="1" s="1"/>
  <c r="AL73" i="1" a="1"/>
  <c r="AL73" i="1" s="1"/>
  <c r="AS73" i="1" a="1"/>
  <c r="AS73" i="1" s="1"/>
  <c r="AZ73" i="1" a="1"/>
  <c r="AZ73" i="1" s="1"/>
  <c r="J74" i="1" a="1"/>
  <c r="J74" i="1" s="1"/>
  <c r="P74" i="1" a="1"/>
  <c r="P74" i="1" s="1"/>
  <c r="W74" i="1" a="1"/>
  <c r="W74" i="1" s="1"/>
  <c r="AK74" i="1" a="1"/>
  <c r="AK74" i="1" s="1"/>
  <c r="AS74" i="1" a="1"/>
  <c r="AS74" i="1" s="1"/>
  <c r="J75" i="1" a="1"/>
  <c r="J75" i="1" s="1"/>
  <c r="O75" i="1" a="1"/>
  <c r="O75" i="1" s="1"/>
  <c r="V75" i="1" a="1"/>
  <c r="V75" i="1" s="1"/>
  <c r="AH75" i="1" a="1"/>
  <c r="AH75" i="1" s="1"/>
  <c r="AV75" i="1" a="1"/>
  <c r="AV75" i="1" s="1"/>
  <c r="J76" i="1" a="1"/>
  <c r="J76" i="1" s="1"/>
  <c r="U76" i="1" a="1"/>
  <c r="U76" i="1" s="1"/>
  <c r="AG76" i="1" a="1"/>
  <c r="AG76" i="1" s="1"/>
  <c r="AM76" i="1" a="1"/>
  <c r="AM76" i="1" s="1"/>
  <c r="AY76" i="1" a="1"/>
  <c r="AY76" i="1" s="1"/>
  <c r="H77" i="1" a="1"/>
  <c r="H77" i="1" s="1"/>
  <c r="O77" i="1" a="1"/>
  <c r="O77" i="1" s="1"/>
  <c r="AA77" i="1" a="1"/>
  <c r="AA77" i="1" s="1"/>
  <c r="AF77" i="1" a="1"/>
  <c r="AF77" i="1" s="1"/>
  <c r="AL77" i="1" a="1"/>
  <c r="AL77" i="1" s="1"/>
  <c r="AT77" i="1" a="1"/>
  <c r="AT77" i="1" s="1"/>
  <c r="AZ77" i="1" a="1"/>
  <c r="AZ77" i="1" s="1"/>
  <c r="H78" i="1" a="1"/>
  <c r="H78" i="1" s="1"/>
  <c r="O78" i="1" a="1"/>
  <c r="O78" i="1" s="1"/>
  <c r="AF78" i="1" a="1"/>
  <c r="AF78" i="1" s="1"/>
  <c r="AR78" i="1" a="1"/>
  <c r="AR78" i="1" s="1"/>
  <c r="AW78" i="1" a="1"/>
  <c r="AW78" i="1" s="1"/>
  <c r="BC78" i="1" a="1"/>
  <c r="BC78" i="1" s="1"/>
  <c r="R79" i="1" a="1"/>
  <c r="R79" i="1" s="1"/>
  <c r="X79" i="1" a="1"/>
  <c r="X79" i="1" s="1"/>
  <c r="AD79" i="1" a="1"/>
  <c r="AD79" i="1" s="1"/>
  <c r="AE25" i="1" a="1"/>
  <c r="AE25" i="1" s="1"/>
  <c r="AG33" i="1" a="1"/>
  <c r="AG33" i="1" s="1"/>
  <c r="AH38" i="1" a="1"/>
  <c r="AH38" i="1" s="1"/>
  <c r="AC40" i="1" a="1"/>
  <c r="AC40" i="1" s="1"/>
  <c r="AI41" i="1" a="1"/>
  <c r="AI41" i="1" s="1"/>
  <c r="X42" i="1" a="1"/>
  <c r="X42" i="1" s="1"/>
  <c r="J43" i="1" a="1"/>
  <c r="J43" i="1" s="1"/>
  <c r="AL43" i="1" a="1"/>
  <c r="AL43" i="1" s="1"/>
  <c r="T44" i="1" a="1"/>
  <c r="T44" i="1" s="1"/>
  <c r="BB44" i="1" a="1"/>
  <c r="BB44" i="1" s="1"/>
  <c r="AG45" i="1" a="1"/>
  <c r="AG45" i="1" s="1"/>
  <c r="K48" i="1" a="1"/>
  <c r="K48" i="1" s="1"/>
  <c r="AZ48" i="1" a="1"/>
  <c r="AZ48" i="1" s="1"/>
  <c r="S50" i="1" a="1"/>
  <c r="S50" i="1" s="1"/>
  <c r="AS50" i="1" a="1"/>
  <c r="AS50" i="1" s="1"/>
  <c r="AV52" i="1" a="1"/>
  <c r="AV52" i="1" s="1"/>
  <c r="X53" i="1" a="1"/>
  <c r="X53" i="1" s="1"/>
  <c r="S54" i="1" a="1"/>
  <c r="S54" i="1" s="1"/>
  <c r="I55" i="1" a="1"/>
  <c r="I55" i="1" s="1"/>
  <c r="Z55" i="1" a="1"/>
  <c r="Z55" i="1" s="1"/>
  <c r="AT55" i="1" a="1"/>
  <c r="AT55" i="1" s="1"/>
  <c r="AG56" i="1" a="1"/>
  <c r="AG56" i="1" s="1"/>
  <c r="BA56" i="1" a="1"/>
  <c r="BA56" i="1" s="1"/>
  <c r="AM57" i="1" a="1"/>
  <c r="AM57" i="1" s="1"/>
  <c r="J58" i="1" a="1"/>
  <c r="J58" i="1" s="1"/>
  <c r="AR58" i="1" a="1"/>
  <c r="AR58" i="1" s="1"/>
  <c r="BB58" i="1" a="1"/>
  <c r="BB58" i="1" s="1"/>
  <c r="P59" i="1" a="1"/>
  <c r="P59" i="1" s="1"/>
  <c r="AA59" i="1" a="1"/>
  <c r="AA59" i="1" s="1"/>
  <c r="AK59" i="1" a="1"/>
  <c r="AK59" i="1" s="1"/>
  <c r="AX59" i="1" a="1"/>
  <c r="AX59" i="1" s="1"/>
  <c r="U60" i="1" a="1"/>
  <c r="U60" i="1" s="1"/>
  <c r="AG60" i="1" a="1"/>
  <c r="AG60" i="1" s="1"/>
  <c r="AR60" i="1" a="1"/>
  <c r="AR60" i="1" s="1"/>
  <c r="BC60" i="1" a="1"/>
  <c r="BC60" i="1" s="1"/>
  <c r="Q61" i="1" a="1"/>
  <c r="Q61" i="1" s="1"/>
  <c r="AB61" i="1" a="1"/>
  <c r="AB61" i="1" s="1"/>
  <c r="AM61" i="1" a="1"/>
  <c r="AM61" i="1" s="1"/>
  <c r="M62" i="1" a="1"/>
  <c r="M62" i="1" s="1"/>
  <c r="X62" i="1" a="1"/>
  <c r="X62" i="1" s="1"/>
  <c r="I63" i="1" a="1"/>
  <c r="I63" i="1" s="1"/>
  <c r="U63" i="1" a="1"/>
  <c r="U63" i="1" s="1"/>
  <c r="AQ63" i="1" a="1"/>
  <c r="AQ63" i="1" s="1"/>
  <c r="BB63" i="1" a="1"/>
  <c r="BB63" i="1" s="1"/>
  <c r="N64" i="1" a="1"/>
  <c r="N64" i="1" s="1"/>
  <c r="Y64" i="1" a="1"/>
  <c r="Y64" i="1" s="1"/>
  <c r="AV64" i="1" a="1"/>
  <c r="AV64" i="1" s="1"/>
  <c r="K65" i="1" a="1"/>
  <c r="K65" i="1" s="1"/>
  <c r="AF65" i="1" a="1"/>
  <c r="AF65" i="1" s="1"/>
  <c r="AZ65" i="1" a="1"/>
  <c r="AZ65" i="1" s="1"/>
  <c r="K66" i="1" a="1"/>
  <c r="K66" i="1" s="1"/>
  <c r="AK66" i="1" a="1"/>
  <c r="AK66" i="1" s="1"/>
  <c r="AU66" i="1" a="1"/>
  <c r="AU66" i="1" s="1"/>
  <c r="AI36" i="1" a="1"/>
  <c r="AI36" i="1" s="1"/>
  <c r="AL38" i="1" a="1"/>
  <c r="AL38" i="1" s="1"/>
  <c r="AR41" i="1" a="1"/>
  <c r="AR41" i="1" s="1"/>
  <c r="AB42" i="1" a="1"/>
  <c r="AB42" i="1" s="1"/>
  <c r="AT43" i="1" a="1"/>
  <c r="AT43" i="1" s="1"/>
  <c r="X44" i="1" a="1"/>
  <c r="X44" i="1" s="1"/>
  <c r="AY46" i="1" a="1"/>
  <c r="AY46" i="1" s="1"/>
  <c r="Q48" i="1" a="1"/>
  <c r="Q48" i="1" s="1"/>
  <c r="AN49" i="1" a="1"/>
  <c r="AN49" i="1" s="1"/>
  <c r="T50" i="1" a="1"/>
  <c r="T50" i="1" s="1"/>
  <c r="AT50" i="1" a="1"/>
  <c r="AT50" i="1" s="1"/>
  <c r="T51" i="1" a="1"/>
  <c r="T51" i="1" s="1"/>
  <c r="AT51" i="1" a="1"/>
  <c r="AT51" i="1" s="1"/>
  <c r="W52" i="1" a="1"/>
  <c r="W52" i="1" s="1"/>
  <c r="AW53" i="1" a="1"/>
  <c r="AW53" i="1" s="1"/>
  <c r="V54" i="1" a="1"/>
  <c r="V54" i="1" s="1"/>
  <c r="AN54" i="1" a="1"/>
  <c r="AN54" i="1" s="1"/>
  <c r="J55" i="1" a="1"/>
  <c r="J55" i="1" s="1"/>
  <c r="AA55" i="1" a="1"/>
  <c r="AA55" i="1" s="1"/>
  <c r="AU55" i="1" a="1"/>
  <c r="AU55" i="1" s="1"/>
  <c r="P56" i="1" a="1"/>
  <c r="P56" i="1" s="1"/>
  <c r="AN57" i="1" a="1"/>
  <c r="AN57" i="1" s="1"/>
  <c r="K58" i="1" a="1"/>
  <c r="K58" i="1" s="1"/>
  <c r="AD58" i="1" a="1"/>
  <c r="AD58" i="1" s="1"/>
  <c r="AS58" i="1" a="1"/>
  <c r="AS58" i="1" s="1"/>
  <c r="BC58" i="1" a="1"/>
  <c r="BC58" i="1" s="1"/>
  <c r="R59" i="1" a="1"/>
  <c r="R59" i="1" s="1"/>
  <c r="AM59" i="1" a="1"/>
  <c r="AM59" i="1" s="1"/>
  <c r="L60" i="1" a="1"/>
  <c r="L60" i="1" s="1"/>
  <c r="W60" i="1" a="1"/>
  <c r="W60" i="1" s="1"/>
  <c r="AH60" i="1" a="1"/>
  <c r="AH60" i="1" s="1"/>
  <c r="AT60" i="1" a="1"/>
  <c r="AT60" i="1" s="1"/>
  <c r="G61" i="1" a="1"/>
  <c r="G61" i="1" s="1"/>
  <c r="R61" i="1" a="1"/>
  <c r="R61" i="1" s="1"/>
  <c r="AD61" i="1" a="1"/>
  <c r="AD61" i="1" s="1"/>
  <c r="AP61" i="1" a="1"/>
  <c r="AP61" i="1" s="1"/>
  <c r="AZ61" i="1" a="1"/>
  <c r="AZ61" i="1" s="1"/>
  <c r="N62" i="1" a="1"/>
  <c r="N62" i="1" s="1"/>
  <c r="Y62" i="1" a="1"/>
  <c r="Y62" i="1" s="1"/>
  <c r="AJ62" i="1" a="1"/>
  <c r="AJ62" i="1" s="1"/>
  <c r="AW62" i="1" a="1"/>
  <c r="AW62" i="1" s="1"/>
  <c r="K63" i="1" a="1"/>
  <c r="K63" i="1" s="1"/>
  <c r="AG63" i="1" a="1"/>
  <c r="AG63" i="1" s="1"/>
  <c r="BC63" i="1" a="1"/>
  <c r="BC63" i="1" s="1"/>
  <c r="Z64" i="1" a="1"/>
  <c r="Z64" i="1" s="1"/>
  <c r="AL64" i="1" a="1"/>
  <c r="AL64" i="1" s="1"/>
  <c r="AX64" i="1" a="1"/>
  <c r="AX64" i="1" s="1"/>
  <c r="V65" i="1" a="1"/>
  <c r="V65" i="1" s="1"/>
  <c r="AG65" i="1" a="1"/>
  <c r="AG65" i="1" s="1"/>
  <c r="AQ65" i="1" a="1"/>
  <c r="AQ65" i="1" s="1"/>
  <c r="L66" i="1" a="1"/>
  <c r="L66" i="1" s="1"/>
  <c r="T66" i="1" a="1"/>
  <c r="T66" i="1" s="1"/>
  <c r="AC66" i="1" a="1"/>
  <c r="AC66" i="1" s="1"/>
  <c r="AV66" i="1" a="1"/>
  <c r="AV66" i="1" s="1"/>
  <c r="G67" i="1" a="1"/>
  <c r="G67" i="1" s="1"/>
  <c r="X67" i="1" a="1"/>
  <c r="X67" i="1" s="1"/>
  <c r="AG67" i="1" a="1"/>
  <c r="AG67" i="1" s="1"/>
  <c r="AP67" i="1" a="1"/>
  <c r="AP67" i="1" s="1"/>
  <c r="K68" i="1" a="1"/>
  <c r="K68" i="1" s="1"/>
  <c r="AK68" i="1" a="1"/>
  <c r="AK68" i="1" s="1"/>
  <c r="AV68" i="1" a="1"/>
  <c r="AV68" i="1" s="1"/>
  <c r="P69" i="1" a="1"/>
  <c r="P69" i="1" s="1"/>
  <c r="Y69" i="1" a="1"/>
  <c r="Y69" i="1" s="1"/>
  <c r="AG69" i="1" a="1"/>
  <c r="AG69" i="1" s="1"/>
  <c r="AP69" i="1" a="1"/>
  <c r="AP69" i="1" s="1"/>
  <c r="J70" i="1" a="1"/>
  <c r="J70" i="1" s="1"/>
  <c r="Q70" i="1" a="1"/>
  <c r="Q70" i="1" s="1"/>
  <c r="AD70" i="1" a="1"/>
  <c r="AD70" i="1" s="1"/>
  <c r="AK70" i="1" a="1"/>
  <c r="AK70" i="1" s="1"/>
  <c r="AR70" i="1" a="1"/>
  <c r="AR70" i="1" s="1"/>
  <c r="M71" i="1" a="1"/>
  <c r="M71" i="1" s="1"/>
  <c r="S71" i="1" a="1"/>
  <c r="S71" i="1" s="1"/>
  <c r="Z71" i="1" a="1"/>
  <c r="Z71" i="1" s="1"/>
  <c r="AF71" i="1" a="1"/>
  <c r="AF71" i="1" s="1"/>
  <c r="AL71" i="1" a="1"/>
  <c r="AL71" i="1" s="1"/>
  <c r="AS71" i="1" a="1"/>
  <c r="AS71" i="1" s="1"/>
  <c r="AY71" i="1" a="1"/>
  <c r="AY71" i="1" s="1"/>
  <c r="I72" i="1" a="1"/>
  <c r="I72" i="1" s="1"/>
  <c r="AJ72" i="1" a="1"/>
  <c r="AJ72" i="1" s="1"/>
  <c r="AW72" i="1" a="1"/>
  <c r="AW72" i="1" s="1"/>
  <c r="H73" i="1" a="1"/>
  <c r="H73" i="1" s="1"/>
  <c r="N73" i="1" a="1"/>
  <c r="N73" i="1" s="1"/>
  <c r="T73" i="1" a="1"/>
  <c r="T73" i="1" s="1"/>
  <c r="AB73" i="1" a="1"/>
  <c r="AB73" i="1" s="1"/>
  <c r="AN73" i="1" a="1"/>
  <c r="AN73" i="1" s="1"/>
  <c r="BA73" i="1" a="1"/>
  <c r="BA73" i="1" s="1"/>
  <c r="L74" i="1" a="1"/>
  <c r="L74" i="1" s="1"/>
  <c r="Y74" i="1" a="1"/>
  <c r="Y74" i="1" s="1"/>
  <c r="AE74" i="1" a="1"/>
  <c r="AE74" i="1" s="1"/>
  <c r="AM74" i="1" a="1"/>
  <c r="AM74" i="1" s="1"/>
  <c r="AT74" i="1" a="1"/>
  <c r="AT74" i="1" s="1"/>
  <c r="BA74" i="1" a="1"/>
  <c r="BA74" i="1" s="1"/>
  <c r="K75" i="1" a="1"/>
  <c r="K75" i="1" s="1"/>
  <c r="Q75" i="1" a="1"/>
  <c r="Q75" i="1" s="1"/>
  <c r="X75" i="1" a="1"/>
  <c r="X75" i="1" s="1"/>
  <c r="AD75" i="1" a="1"/>
  <c r="AD75" i="1" s="1"/>
  <c r="AJ75" i="1" a="1"/>
  <c r="AJ75" i="1" s="1"/>
  <c r="AR75" i="1" a="1"/>
  <c r="AR75" i="1" s="1"/>
  <c r="BC75" i="1" a="1"/>
  <c r="BC75" i="1" s="1"/>
  <c r="K76" i="1" a="1"/>
  <c r="K76" i="1" s="1"/>
  <c r="AC76" i="1" a="1"/>
  <c r="AC76" i="1" s="1"/>
  <c r="AP76" i="1" a="1"/>
  <c r="AP76" i="1" s="1"/>
  <c r="BA76" i="1" a="1"/>
  <c r="BA76" i="1" s="1"/>
  <c r="J77" i="1" a="1"/>
  <c r="J77" i="1" s="1"/>
  <c r="P77" i="1" a="1"/>
  <c r="P77" i="1" s="1"/>
  <c r="V77" i="1" a="1"/>
  <c r="V77" i="1" s="1"/>
  <c r="AN77" i="1" a="1"/>
  <c r="AN77" i="1" s="1"/>
  <c r="BA77" i="1" a="1"/>
  <c r="BA77" i="1" s="1"/>
  <c r="J78" i="1" a="1"/>
  <c r="J78" i="1" s="1"/>
  <c r="P78" i="1" a="1"/>
  <c r="P78" i="1" s="1"/>
  <c r="V78" i="1" a="1"/>
  <c r="V78" i="1" s="1"/>
  <c r="AH78" i="1" a="1"/>
  <c r="AH78" i="1" s="1"/>
  <c r="AS78" i="1" a="1"/>
  <c r="AS78" i="1" s="1"/>
  <c r="AY78" i="1" a="1"/>
  <c r="AY78" i="1" s="1"/>
  <c r="M79" i="1" a="1"/>
  <c r="M79" i="1" s="1"/>
  <c r="AE79" i="1" a="1"/>
  <c r="AE79" i="1" s="1"/>
  <c r="AK79" i="1" a="1"/>
  <c r="AK79" i="1" s="1"/>
  <c r="AR79" i="1" a="1"/>
  <c r="AR79" i="1" s="1"/>
  <c r="G80" i="1" a="1"/>
  <c r="G80" i="1" s="1"/>
  <c r="Y80" i="1" a="1"/>
  <c r="Y80" i="1" s="1"/>
  <c r="AF80" i="1" a="1"/>
  <c r="AF80" i="1" s="1"/>
  <c r="AL80" i="1" a="1"/>
  <c r="AL80" i="1" s="1"/>
  <c r="AS80" i="1" a="1"/>
  <c r="AS80" i="1" s="1"/>
  <c r="AX80" i="1" a="1"/>
  <c r="AX80" i="1" s="1"/>
  <c r="N81" i="1" a="1"/>
  <c r="N81" i="1" s="1"/>
  <c r="AA81" i="1" a="1"/>
  <c r="AA81" i="1" s="1"/>
  <c r="AM81" i="1" a="1"/>
  <c r="AM81" i="1" s="1"/>
  <c r="AU81" i="1" a="1"/>
  <c r="AU81" i="1" s="1"/>
  <c r="I82" i="1" a="1"/>
  <c r="I82" i="1" s="1"/>
  <c r="V82" i="1" a="1"/>
  <c r="V82" i="1" s="1"/>
  <c r="AA82" i="1" a="1"/>
  <c r="AA82" i="1" s="1"/>
  <c r="AN82" i="1" a="1"/>
  <c r="AN82" i="1" s="1"/>
  <c r="AU82" i="1" a="1"/>
  <c r="AU82" i="1" s="1"/>
  <c r="BA82" i="1" a="1"/>
  <c r="BA82" i="1" s="1"/>
  <c r="J83" i="1" a="1"/>
  <c r="J83" i="1" s="1"/>
  <c r="Q83" i="1" a="1"/>
  <c r="Q83" i="1" s="1"/>
  <c r="AV83" i="1" a="1"/>
  <c r="AV83" i="1" s="1"/>
  <c r="Q84" i="1" a="1"/>
  <c r="Q84" i="1" s="1"/>
  <c r="W84" i="1" a="1"/>
  <c r="W84" i="1" s="1"/>
  <c r="AI84" i="1" a="1"/>
  <c r="AI84" i="1" s="1"/>
  <c r="AW84" i="1" a="1"/>
  <c r="AW84" i="1" s="1"/>
  <c r="L85" i="1" a="1"/>
  <c r="L85" i="1" s="1"/>
  <c r="R85" i="1" a="1"/>
  <c r="R85" i="1" s="1"/>
  <c r="AD85" i="1" a="1"/>
  <c r="AD85" i="1" s="1"/>
  <c r="AK85" i="1" a="1"/>
  <c r="AK85" i="1" s="1"/>
  <c r="AR85" i="1" a="1"/>
  <c r="AR85" i="1" s="1"/>
  <c r="AW85" i="1" a="1"/>
  <c r="AW85" i="1" s="1"/>
  <c r="AQ29" i="1" a="1"/>
  <c r="AQ29" i="1" s="1"/>
  <c r="BB33" i="1" a="1"/>
  <c r="BB33" i="1" s="1"/>
  <c r="AJ36" i="1" a="1"/>
  <c r="AJ36" i="1" s="1"/>
  <c r="N39" i="1" a="1"/>
  <c r="N39" i="1" s="1"/>
  <c r="AI40" i="1" a="1"/>
  <c r="AI40" i="1" s="1"/>
  <c r="AW41" i="1" a="1"/>
  <c r="AW41" i="1" s="1"/>
  <c r="O43" i="1" a="1"/>
  <c r="O43" i="1" s="1"/>
  <c r="AD44" i="1" a="1"/>
  <c r="AD44" i="1" s="1"/>
  <c r="I45" i="1" a="1"/>
  <c r="I45" i="1" s="1"/>
  <c r="AN45" i="1" a="1"/>
  <c r="AN45" i="1" s="1"/>
  <c r="Y46" i="1" a="1"/>
  <c r="Y46" i="1" s="1"/>
  <c r="BC46" i="1" a="1"/>
  <c r="BC46" i="1" s="1"/>
  <c r="AJ47" i="1" a="1"/>
  <c r="AJ47" i="1" s="1"/>
  <c r="X48" i="1" a="1"/>
  <c r="X48" i="1" s="1"/>
  <c r="AP49" i="1" a="1"/>
  <c r="AP49" i="1" s="1"/>
  <c r="Y50" i="1" a="1"/>
  <c r="Y50" i="1" s="1"/>
  <c r="AX50" i="1" a="1"/>
  <c r="AX50" i="1" s="1"/>
  <c r="Y51" i="1" a="1"/>
  <c r="Y51" i="1" s="1"/>
  <c r="AY51" i="1" a="1"/>
  <c r="AY51" i="1" s="1"/>
  <c r="AB52" i="1" a="1"/>
  <c r="AB52" i="1" s="1"/>
  <c r="BA52" i="1" a="1"/>
  <c r="BA52" i="1" s="1"/>
  <c r="BA53" i="1" a="1"/>
  <c r="BA53" i="1" s="1"/>
  <c r="AQ54" i="1" a="1"/>
  <c r="AQ54" i="1" s="1"/>
  <c r="L55" i="1" a="1"/>
  <c r="L55" i="1" s="1"/>
  <c r="AE55" i="1" a="1"/>
  <c r="AE55" i="1" s="1"/>
  <c r="R56" i="1" a="1"/>
  <c r="R56" i="1" s="1"/>
  <c r="BC56" i="1" a="1"/>
  <c r="BC56" i="1" s="1"/>
  <c r="X57" i="1" a="1"/>
  <c r="X57" i="1" s="1"/>
  <c r="AS57" i="1" a="1"/>
  <c r="AS57" i="1" s="1"/>
  <c r="M58" i="1" a="1"/>
  <c r="M58" i="1" s="1"/>
  <c r="AF58" i="1" a="1"/>
  <c r="AF58" i="1" s="1"/>
  <c r="AT58" i="1" a="1"/>
  <c r="AT58" i="1" s="1"/>
  <c r="H59" i="1" a="1"/>
  <c r="H59" i="1" s="1"/>
  <c r="AC59" i="1" a="1"/>
  <c r="AC59" i="1" s="1"/>
  <c r="AN59" i="1" a="1"/>
  <c r="AN59" i="1" s="1"/>
  <c r="AZ59" i="1" a="1"/>
  <c r="AZ59" i="1" s="1"/>
  <c r="N60" i="1" a="1"/>
  <c r="N60" i="1" s="1"/>
  <c r="Y60" i="1" a="1"/>
  <c r="Y60" i="1" s="1"/>
  <c r="AI60" i="1" a="1"/>
  <c r="AI60" i="1" s="1"/>
  <c r="AU60" i="1" a="1"/>
  <c r="AU60" i="1" s="1"/>
  <c r="I61" i="1" a="1"/>
  <c r="I61" i="1" s="1"/>
  <c r="S61" i="1" a="1"/>
  <c r="S61" i="1" s="1"/>
  <c r="AF61" i="1" a="1"/>
  <c r="AF61" i="1" s="1"/>
  <c r="BA61" i="1" a="1"/>
  <c r="BA61" i="1" s="1"/>
  <c r="Z62" i="1" a="1"/>
  <c r="Z62" i="1" s="1"/>
  <c r="AL62" i="1" a="1"/>
  <c r="AL62" i="1" s="1"/>
  <c r="L63" i="1" a="1"/>
  <c r="L63" i="1" s="1"/>
  <c r="X63" i="1" a="1"/>
  <c r="X63" i="1" s="1"/>
  <c r="AI63" i="1" a="1"/>
  <c r="AI63" i="1" s="1"/>
  <c r="AT63" i="1" a="1"/>
  <c r="AT63" i="1" s="1"/>
  <c r="G64" i="1" a="1"/>
  <c r="G64" i="1" s="1"/>
  <c r="P64" i="1" a="1"/>
  <c r="P64" i="1" s="1"/>
  <c r="AB64" i="1" a="1"/>
  <c r="AB64" i="1" s="1"/>
  <c r="AZ64" i="1" a="1"/>
  <c r="AZ64" i="1" s="1"/>
  <c r="M65" i="1" a="1"/>
  <c r="M65" i="1" s="1"/>
  <c r="AS65" i="1" a="1"/>
  <c r="AS65" i="1" s="1"/>
  <c r="BB65" i="1" a="1"/>
  <c r="BB65" i="1" s="1"/>
  <c r="M66" i="1" a="1"/>
  <c r="M66" i="1" s="1"/>
  <c r="AE66" i="1" a="1"/>
  <c r="AE66" i="1" s="1"/>
  <c r="AL66" i="1" a="1"/>
  <c r="AL66" i="1" s="1"/>
  <c r="Q67" i="1" a="1"/>
  <c r="Q67" i="1" s="1"/>
  <c r="AQ67" i="1" a="1"/>
  <c r="AQ67" i="1" s="1"/>
  <c r="AZ67" i="1" a="1"/>
  <c r="AZ67" i="1" s="1"/>
  <c r="M68" i="1" a="1"/>
  <c r="M68" i="1" s="1"/>
  <c r="T68" i="1" a="1"/>
  <c r="T68" i="1" s="1"/>
  <c r="AD68" i="1" a="1"/>
  <c r="AD68" i="1" s="1"/>
  <c r="AM68" i="1" a="1"/>
  <c r="AM68" i="1" s="1"/>
  <c r="AW68" i="1" a="1"/>
  <c r="AW68" i="1" s="1"/>
  <c r="H69" i="1" a="1"/>
  <c r="H69" i="1" s="1"/>
  <c r="R69" i="1" a="1"/>
  <c r="R69" i="1" s="1"/>
  <c r="Z69" i="1" a="1"/>
  <c r="Z69" i="1" s="1"/>
  <c r="AR69" i="1" a="1"/>
  <c r="AR69" i="1" s="1"/>
  <c r="AY69" i="1" a="1"/>
  <c r="AY69" i="1" s="1"/>
  <c r="L70" i="1" a="1"/>
  <c r="L70" i="1" s="1"/>
  <c r="X70" i="1" a="1"/>
  <c r="X70" i="1" s="1"/>
  <c r="AE70" i="1" a="1"/>
  <c r="AE70" i="1" s="1"/>
  <c r="AS70" i="1" a="1"/>
  <c r="AS70" i="1" s="1"/>
  <c r="AX70" i="1" a="1"/>
  <c r="AX70" i="1" s="1"/>
  <c r="G71" i="1" a="1"/>
  <c r="G71" i="1" s="1"/>
  <c r="N71" i="1" a="1"/>
  <c r="N71" i="1" s="1"/>
  <c r="T71" i="1" a="1"/>
  <c r="T71" i="1" s="1"/>
  <c r="AA71" i="1" a="1"/>
  <c r="AA71" i="1" s="1"/>
  <c r="AT71" i="1" a="1"/>
  <c r="AT71" i="1" s="1"/>
  <c r="AZ71" i="1" a="1"/>
  <c r="AZ71" i="1" s="1"/>
  <c r="J72" i="1" a="1"/>
  <c r="J72" i="1" s="1"/>
  <c r="W72" i="1" a="1"/>
  <c r="W72" i="1" s="1"/>
  <c r="AD72" i="1" a="1"/>
  <c r="AD72" i="1" s="1"/>
  <c r="AK72" i="1" a="1"/>
  <c r="AK72" i="1" s="1"/>
  <c r="AR72" i="1" a="1"/>
  <c r="AR72" i="1" s="1"/>
  <c r="AX72" i="1" a="1"/>
  <c r="AX72" i="1" s="1"/>
  <c r="I73" i="1" a="1"/>
  <c r="I73" i="1" s="1"/>
  <c r="U73" i="1" a="1"/>
  <c r="U73" i="1" s="1"/>
  <c r="AP73" i="1" a="1"/>
  <c r="AP73" i="1" s="1"/>
  <c r="AU73" i="1" a="1"/>
  <c r="AU73" i="1" s="1"/>
  <c r="BB73" i="1" a="1"/>
  <c r="BB73" i="1" s="1"/>
  <c r="M74" i="1" a="1"/>
  <c r="M74" i="1" s="1"/>
  <c r="R74" i="1" a="1"/>
  <c r="R74" i="1" s="1"/>
  <c r="Z74" i="1" a="1"/>
  <c r="Z74" i="1" s="1"/>
  <c r="AF74" i="1" a="1"/>
  <c r="AF74" i="1" s="1"/>
  <c r="AN74" i="1" a="1"/>
  <c r="AN74" i="1" s="1"/>
  <c r="AU74" i="1" a="1"/>
  <c r="AU74" i="1" s="1"/>
  <c r="BB74" i="1" a="1"/>
  <c r="BB74" i="1" s="1"/>
  <c r="L75" i="1" a="1"/>
  <c r="L75" i="1" s="1"/>
  <c r="R75" i="1" a="1"/>
  <c r="R75" i="1" s="1"/>
  <c r="Y75" i="1" a="1"/>
  <c r="Y75" i="1" s="1"/>
  <c r="AK75" i="1" a="1"/>
  <c r="AK75" i="1" s="1"/>
  <c r="AX75" i="1" a="1"/>
  <c r="AX75" i="1" s="1"/>
  <c r="L76" i="1" a="1"/>
  <c r="L76" i="1" s="1"/>
  <c r="Q76" i="1" a="1"/>
  <c r="Q76" i="1" s="1"/>
  <c r="W76" i="1" a="1"/>
  <c r="W76" i="1" s="1"/>
  <c r="AD76" i="1" a="1"/>
  <c r="AD76" i="1" s="1"/>
  <c r="AI76" i="1" a="1"/>
  <c r="AI76" i="1" s="1"/>
  <c r="AU76" i="1" a="1"/>
  <c r="AU76" i="1" s="1"/>
  <c r="K77" i="1" a="1"/>
  <c r="K77" i="1" s="1"/>
  <c r="Q77" i="1" a="1"/>
  <c r="Q77" i="1" s="1"/>
  <c r="W77" i="1" a="1"/>
  <c r="W77" i="1" s="1"/>
  <c r="AH77" i="1" a="1"/>
  <c r="AH77" i="1" s="1"/>
  <c r="AP77" i="1" a="1"/>
  <c r="AP77" i="1" s="1"/>
  <c r="AV77" i="1" a="1"/>
  <c r="AV77" i="1" s="1"/>
  <c r="BB77" i="1" a="1"/>
  <c r="BB77" i="1" s="1"/>
  <c r="Q78" i="1" a="1"/>
  <c r="Q78" i="1" s="1"/>
  <c r="W78" i="1" a="1"/>
  <c r="W78" i="1" s="1"/>
  <c r="AN78" i="1" a="1"/>
  <c r="AN78" i="1" s="1"/>
  <c r="AT78" i="1" a="1"/>
  <c r="AT78" i="1" s="1"/>
  <c r="H79" i="1" a="1"/>
  <c r="H79" i="1" s="1"/>
  <c r="T79" i="1" a="1"/>
  <c r="T79" i="1" s="1"/>
  <c r="Z79" i="1" a="1"/>
  <c r="Z79" i="1" s="1"/>
  <c r="AL79" i="1" a="1"/>
  <c r="AL79" i="1" s="1"/>
  <c r="AS79" i="1" a="1"/>
  <c r="AS79" i="1" s="1"/>
  <c r="AY79" i="1" a="1"/>
  <c r="AY79" i="1" s="1"/>
  <c r="H80" i="1" a="1"/>
  <c r="H80" i="1" s="1"/>
  <c r="N80" i="1" a="1"/>
  <c r="N80" i="1" s="1"/>
  <c r="T80" i="1" a="1"/>
  <c r="T80" i="1" s="1"/>
  <c r="Z80" i="1" a="1"/>
  <c r="Z80" i="1" s="1"/>
  <c r="AG80" i="1" a="1"/>
  <c r="AG80" i="1" s="1"/>
  <c r="AM80" i="1" a="1"/>
  <c r="AM80" i="1" s="1"/>
  <c r="AY80" i="1" a="1"/>
  <c r="AY80" i="1" s="1"/>
  <c r="H81" i="1" a="1"/>
  <c r="H81" i="1" s="1"/>
  <c r="O81" i="1" a="1"/>
  <c r="O81" i="1" s="1"/>
  <c r="U81" i="1" a="1"/>
  <c r="U81" i="1" s="1"/>
  <c r="AB81" i="1" a="1"/>
  <c r="AB81" i="1" s="1"/>
  <c r="AG81" i="1" a="1"/>
  <c r="AG81" i="1" s="1"/>
  <c r="AN81" i="1" a="1"/>
  <c r="AN81" i="1" s="1"/>
  <c r="AV81" i="1" a="1"/>
  <c r="AV81" i="1" s="1"/>
  <c r="BA81" i="1" a="1"/>
  <c r="BA81" i="1" s="1"/>
  <c r="J82" i="1" a="1"/>
  <c r="J82" i="1" s="1"/>
  <c r="P82" i="1" a="1"/>
  <c r="P82" i="1" s="1"/>
  <c r="AB82" i="1" a="1"/>
  <c r="AB82" i="1" s="1"/>
  <c r="AI82" i="1" a="1"/>
  <c r="AI82" i="1" s="1"/>
  <c r="AP82" i="1" a="1"/>
  <c r="AP82" i="1" s="1"/>
  <c r="BB82" i="1" a="1"/>
  <c r="BB82" i="1" s="1"/>
  <c r="K83" i="1" a="1"/>
  <c r="K83" i="1" s="1"/>
  <c r="W83" i="1" a="1"/>
  <c r="W83" i="1" s="1"/>
  <c r="AI83" i="1" a="1"/>
  <c r="AI83" i="1" s="1"/>
  <c r="AN83" i="1" a="1"/>
  <c r="AN83" i="1" s="1"/>
  <c r="AW83" i="1" a="1"/>
  <c r="AW83" i="1" s="1"/>
  <c r="BB83" i="1" a="1"/>
  <c r="BB83" i="1" s="1"/>
  <c r="K84" i="1" a="1"/>
  <c r="K84" i="1" s="1"/>
  <c r="R84" i="1" a="1"/>
  <c r="R84" i="1" s="1"/>
  <c r="X84" i="1" a="1"/>
  <c r="X84" i="1" s="1"/>
  <c r="AD84" i="1" a="1"/>
  <c r="AD84" i="1" s="1"/>
  <c r="AJ84" i="1" a="1"/>
  <c r="AJ84" i="1" s="1"/>
  <c r="AQ84" i="1" a="1"/>
  <c r="AQ84" i="1" s="1"/>
  <c r="AX84" i="1" a="1"/>
  <c r="AX84" i="1" s="1"/>
  <c r="BC84" i="1" a="1"/>
  <c r="BC84" i="1" s="1"/>
  <c r="Y85" i="1" a="1"/>
  <c r="Y85" i="1" s="1"/>
  <c r="AR29" i="1" a="1"/>
  <c r="AR29" i="1" s="1"/>
  <c r="AP34" i="1" a="1"/>
  <c r="AP34" i="1" s="1"/>
  <c r="BB36" i="1" a="1"/>
  <c r="BB36" i="1" s="1"/>
  <c r="Q39" i="1" a="1"/>
  <c r="Q39" i="1" s="1"/>
  <c r="AZ40" i="1" a="1"/>
  <c r="AZ40" i="1" s="1"/>
  <c r="AY41" i="1" a="1"/>
  <c r="AY41" i="1" s="1"/>
  <c r="AJ42" i="1" a="1"/>
  <c r="AJ42" i="1" s="1"/>
  <c r="AY43" i="1" a="1"/>
  <c r="AY43" i="1" s="1"/>
  <c r="AE44" i="1" a="1"/>
  <c r="AE44" i="1" s="1"/>
  <c r="AS45" i="1" a="1"/>
  <c r="AS45" i="1" s="1"/>
  <c r="Z46" i="1" a="1"/>
  <c r="Z46" i="1" s="1"/>
  <c r="AP47" i="1" a="1"/>
  <c r="AP47" i="1" s="1"/>
  <c r="Y48" i="1" a="1"/>
  <c r="Y48" i="1" s="1"/>
  <c r="O49" i="1" a="1"/>
  <c r="O49" i="1" s="1"/>
  <c r="BB50" i="1" a="1"/>
  <c r="BB50" i="1" s="1"/>
  <c r="AD51" i="1" a="1"/>
  <c r="AD51" i="1" s="1"/>
  <c r="H52" i="1" a="1"/>
  <c r="H52" i="1" s="1"/>
  <c r="AF52" i="1" a="1"/>
  <c r="AF52" i="1" s="1"/>
  <c r="J53" i="1" a="1"/>
  <c r="J53" i="1" s="1"/>
  <c r="AH53" i="1" a="1"/>
  <c r="AH53" i="1" s="1"/>
  <c r="G54" i="1" a="1"/>
  <c r="G54" i="1" s="1"/>
  <c r="AG55" i="1" a="1"/>
  <c r="AG55" i="1" s="1"/>
  <c r="BA55" i="1" a="1"/>
  <c r="BA55" i="1" s="1"/>
  <c r="V56" i="1" a="1"/>
  <c r="V56" i="1" s="1"/>
  <c r="J57" i="1" a="1"/>
  <c r="J57" i="1" s="1"/>
  <c r="AC57" i="1" a="1"/>
  <c r="AC57" i="1" s="1"/>
  <c r="AU57" i="1" a="1"/>
  <c r="AU57" i="1" s="1"/>
  <c r="Q58" i="1" a="1"/>
  <c r="Q58" i="1" s="1"/>
  <c r="AI58" i="1" a="1"/>
  <c r="AI58" i="1" s="1"/>
  <c r="AV58" i="1" a="1"/>
  <c r="AV58" i="1" s="1"/>
  <c r="I59" i="1" a="1"/>
  <c r="I59" i="1" s="1"/>
  <c r="T59" i="1" a="1"/>
  <c r="T59" i="1" s="1"/>
  <c r="AE59" i="1" a="1"/>
  <c r="AE59" i="1" s="1"/>
  <c r="AQ59" i="1" a="1"/>
  <c r="AQ59" i="1" s="1"/>
  <c r="BA59" i="1" a="1"/>
  <c r="BA59" i="1" s="1"/>
  <c r="O60" i="1" a="1"/>
  <c r="O60" i="1" s="1"/>
  <c r="Z60" i="1" a="1"/>
  <c r="Z60" i="1" s="1"/>
  <c r="AJ60" i="1" a="1"/>
  <c r="AJ60" i="1" s="1"/>
  <c r="AW60" i="1" a="1"/>
  <c r="AW60" i="1" s="1"/>
  <c r="T61" i="1" a="1"/>
  <c r="T61" i="1" s="1"/>
  <c r="AR61" i="1" a="1"/>
  <c r="AR61" i="1" s="1"/>
  <c r="BC61" i="1" a="1"/>
  <c r="BC61" i="1" s="1"/>
  <c r="Q62" i="1" a="1"/>
  <c r="Q62" i="1" s="1"/>
  <c r="AA62" i="1" a="1"/>
  <c r="AA62" i="1" s="1"/>
  <c r="AM62" i="1" a="1"/>
  <c r="AM62" i="1" s="1"/>
  <c r="AY62" i="1" a="1"/>
  <c r="AY62" i="1" s="1"/>
  <c r="N63" i="1" a="1"/>
  <c r="N63" i="1" s="1"/>
  <c r="Y63" i="1" a="1"/>
  <c r="Y63" i="1" s="1"/>
  <c r="AJ63" i="1" a="1"/>
  <c r="AJ63" i="1" s="1"/>
  <c r="AU63" i="1" a="1"/>
  <c r="AU63" i="1" s="1"/>
  <c r="H64" i="1" a="1"/>
  <c r="H64" i="1" s="1"/>
  <c r="R64" i="1" a="1"/>
  <c r="R64" i="1" s="1"/>
  <c r="AD64" i="1" a="1"/>
  <c r="AD64" i="1" s="1"/>
  <c r="AN64" i="1" a="1"/>
  <c r="AN64" i="1" s="1"/>
  <c r="BA64" i="1" a="1"/>
  <c r="BA64" i="1" s="1"/>
  <c r="X65" i="1" a="1"/>
  <c r="X65" i="1" s="1"/>
  <c r="AJ65" i="1" a="1"/>
  <c r="AJ65" i="1" s="1"/>
  <c r="AT65" i="1" a="1"/>
  <c r="AT65" i="1" s="1"/>
  <c r="N66" i="1" a="1"/>
  <c r="N66" i="1" s="1"/>
  <c r="AF66" i="1" a="1"/>
  <c r="AF66" i="1" s="1"/>
  <c r="AM66" i="1" a="1"/>
  <c r="AM66" i="1" s="1"/>
  <c r="AX66" i="1" a="1"/>
  <c r="AX66" i="1" s="1"/>
  <c r="I67" i="1" a="1"/>
  <c r="I67" i="1" s="1"/>
  <c r="R67" i="1" a="1"/>
  <c r="R67" i="1" s="1"/>
  <c r="Z67" i="1" a="1"/>
  <c r="Z67" i="1" s="1"/>
  <c r="AI67" i="1" a="1"/>
  <c r="AI67" i="1" s="1"/>
  <c r="AR67" i="1" a="1"/>
  <c r="AR67" i="1" s="1"/>
  <c r="N68" i="1" a="1"/>
  <c r="N68" i="1" s="1"/>
  <c r="U68" i="1" a="1"/>
  <c r="U68" i="1" s="1"/>
  <c r="AE68" i="1" a="1"/>
  <c r="AE68" i="1" s="1"/>
  <c r="K31" i="1" a="1"/>
  <c r="K31" i="1" s="1"/>
  <c r="AS34" i="1" a="1"/>
  <c r="AS34" i="1" s="1"/>
  <c r="AM37" i="1" a="1"/>
  <c r="AM37" i="1" s="1"/>
  <c r="N32" i="1" a="1"/>
  <c r="N32" i="1" s="1"/>
  <c r="BB39" i="1" a="1"/>
  <c r="BB39" i="1" s="1"/>
  <c r="AW47" i="1" a="1"/>
  <c r="AW47" i="1" s="1"/>
  <c r="BB49" i="1" a="1"/>
  <c r="BB49" i="1" s="1"/>
  <c r="M51" i="1" a="1"/>
  <c r="M51" i="1" s="1"/>
  <c r="AI52" i="1" a="1"/>
  <c r="AI52" i="1" s="1"/>
  <c r="J54" i="1" a="1"/>
  <c r="J54" i="1" s="1"/>
  <c r="BA54" i="1" a="1"/>
  <c r="BA54" i="1" s="1"/>
  <c r="BC55" i="1" a="1"/>
  <c r="BC55" i="1" s="1"/>
  <c r="L57" i="1" a="1"/>
  <c r="L57" i="1" s="1"/>
  <c r="BA57" i="1" a="1"/>
  <c r="BA57" i="1" s="1"/>
  <c r="AY58" i="1" a="1"/>
  <c r="AY58" i="1" s="1"/>
  <c r="AG59" i="1" a="1"/>
  <c r="AG59" i="1" s="1"/>
  <c r="H60" i="1" a="1"/>
  <c r="H60" i="1" s="1"/>
  <c r="AM60" i="1" a="1"/>
  <c r="AM60" i="1" s="1"/>
  <c r="V61" i="1" a="1"/>
  <c r="V61" i="1" s="1"/>
  <c r="AE62" i="1" a="1"/>
  <c r="AE62" i="1" s="1"/>
  <c r="AN63" i="1" a="1"/>
  <c r="AN63" i="1" s="1"/>
  <c r="U64" i="1" a="1"/>
  <c r="U64" i="1" s="1"/>
  <c r="BC64" i="1" a="1"/>
  <c r="BC64" i="1" s="1"/>
  <c r="AC65" i="1" a="1"/>
  <c r="AC65" i="1" s="1"/>
  <c r="G66" i="1" a="1"/>
  <c r="G66" i="1" s="1"/>
  <c r="AG66" i="1" a="1"/>
  <c r="AG66" i="1" s="1"/>
  <c r="BA66" i="1" a="1"/>
  <c r="BA66" i="1" s="1"/>
  <c r="U67" i="1" a="1"/>
  <c r="U67" i="1" s="1"/>
  <c r="AL67" i="1" a="1"/>
  <c r="AL67" i="1" s="1"/>
  <c r="G68" i="1" a="1"/>
  <c r="G68" i="1" s="1"/>
  <c r="Y68" i="1" a="1"/>
  <c r="Y68" i="1" s="1"/>
  <c r="AQ68" i="1" a="1"/>
  <c r="AQ68" i="1" s="1"/>
  <c r="I69" i="1" a="1"/>
  <c r="I69" i="1" s="1"/>
  <c r="V69" i="1" a="1"/>
  <c r="V69" i="1" s="1"/>
  <c r="AK69" i="1" a="1"/>
  <c r="AK69" i="1" s="1"/>
  <c r="AX69" i="1" a="1"/>
  <c r="AX69" i="1" s="1"/>
  <c r="N70" i="1" a="1"/>
  <c r="N70" i="1" s="1"/>
  <c r="Y70" i="1" a="1"/>
  <c r="Y70" i="1" s="1"/>
  <c r="AH70" i="1" a="1"/>
  <c r="AH70" i="1" s="1"/>
  <c r="AT70" i="1" a="1"/>
  <c r="AT70" i="1" s="1"/>
  <c r="BC70" i="1" a="1"/>
  <c r="BC70" i="1" s="1"/>
  <c r="AJ71" i="1" a="1"/>
  <c r="AJ71" i="1" s="1"/>
  <c r="AU71" i="1" a="1"/>
  <c r="AU71" i="1" s="1"/>
  <c r="H72" i="1" a="1"/>
  <c r="H72" i="1" s="1"/>
  <c r="AN72" i="1" a="1"/>
  <c r="AN72" i="1" s="1"/>
  <c r="AZ72" i="1" a="1"/>
  <c r="AZ72" i="1" s="1"/>
  <c r="M73" i="1" a="1"/>
  <c r="M73" i="1" s="1"/>
  <c r="X73" i="1" a="1"/>
  <c r="X73" i="1" s="1"/>
  <c r="AI73" i="1" a="1"/>
  <c r="AI73" i="1" s="1"/>
  <c r="G74" i="1" a="1"/>
  <c r="G74" i="1" s="1"/>
  <c r="Q74" i="1" a="1"/>
  <c r="Q74" i="1" s="1"/>
  <c r="AB74" i="1" a="1"/>
  <c r="AB74" i="1" s="1"/>
  <c r="AP74" i="1" a="1"/>
  <c r="AP74" i="1" s="1"/>
  <c r="AY74" i="1" a="1"/>
  <c r="AY74" i="1" s="1"/>
  <c r="M75" i="1" a="1"/>
  <c r="M75" i="1" s="1"/>
  <c r="W75" i="1" a="1"/>
  <c r="W75" i="1" s="1"/>
  <c r="AS75" i="1" a="1"/>
  <c r="AS75" i="1" s="1"/>
  <c r="BA75" i="1" a="1"/>
  <c r="BA75" i="1" s="1"/>
  <c r="M76" i="1" a="1"/>
  <c r="M76" i="1" s="1"/>
  <c r="AF76" i="1" a="1"/>
  <c r="AF76" i="1" s="1"/>
  <c r="AQ76" i="1" a="1"/>
  <c r="AQ76" i="1" s="1"/>
  <c r="M77" i="1" a="1"/>
  <c r="M77" i="1" s="1"/>
  <c r="U77" i="1" a="1"/>
  <c r="U77" i="1" s="1"/>
  <c r="AD77" i="1" a="1"/>
  <c r="AD77" i="1" s="1"/>
  <c r="AQ77" i="1" a="1"/>
  <c r="AQ77" i="1" s="1"/>
  <c r="L78" i="1" a="1"/>
  <c r="L78" i="1" s="1"/>
  <c r="U78" i="1" a="1"/>
  <c r="U78" i="1" s="1"/>
  <c r="AP78" i="1" a="1"/>
  <c r="AP78" i="1" s="1"/>
  <c r="AJ79" i="1" a="1"/>
  <c r="AJ79" i="1" s="1"/>
  <c r="AT79" i="1" a="1"/>
  <c r="AT79" i="1" s="1"/>
  <c r="BB79" i="1" a="1"/>
  <c r="BB79" i="1" s="1"/>
  <c r="M80" i="1" a="1"/>
  <c r="M80" i="1" s="1"/>
  <c r="V80" i="1" a="1"/>
  <c r="V80" i="1" s="1"/>
  <c r="AC80" i="1" a="1"/>
  <c r="AC80" i="1" s="1"/>
  <c r="M81" i="1" a="1"/>
  <c r="M81" i="1" s="1"/>
  <c r="W81" i="1" a="1"/>
  <c r="W81" i="1" s="1"/>
  <c r="AD81" i="1" a="1"/>
  <c r="AD81" i="1" s="1"/>
  <c r="AL81" i="1" a="1"/>
  <c r="AL81" i="1" s="1"/>
  <c r="AW81" i="1" a="1"/>
  <c r="AW81" i="1" s="1"/>
  <c r="G82" i="1" a="1"/>
  <c r="G82" i="1" s="1"/>
  <c r="O82" i="1" a="1"/>
  <c r="O82" i="1" s="1"/>
  <c r="X82" i="1" a="1"/>
  <c r="X82" i="1" s="1"/>
  <c r="AF82" i="1" a="1"/>
  <c r="AF82" i="1" s="1"/>
  <c r="AM82" i="1" a="1"/>
  <c r="AM82" i="1" s="1"/>
  <c r="AW82" i="1" a="1"/>
  <c r="AW82" i="1" s="1"/>
  <c r="H83" i="1" a="1"/>
  <c r="H83" i="1" s="1"/>
  <c r="X83" i="1" a="1"/>
  <c r="X83" i="1" s="1"/>
  <c r="AE83" i="1" a="1"/>
  <c r="AE83" i="1" s="1"/>
  <c r="AM83" i="1" a="1"/>
  <c r="AM83" i="1" s="1"/>
  <c r="AX83" i="1" a="1"/>
  <c r="AX83" i="1" s="1"/>
  <c r="I84" i="1" a="1"/>
  <c r="I84" i="1" s="1"/>
  <c r="Y84" i="1" a="1"/>
  <c r="Y84" i="1" s="1"/>
  <c r="AG84" i="1" a="1"/>
  <c r="AG84" i="1" s="1"/>
  <c r="AP84" i="1" a="1"/>
  <c r="AP84" i="1" s="1"/>
  <c r="AY84" i="1" a="1"/>
  <c r="AY84" i="1" s="1"/>
  <c r="I85" i="1" a="1"/>
  <c r="I85" i="1" s="1"/>
  <c r="Q85" i="1" a="1"/>
  <c r="Q85" i="1" s="1"/>
  <c r="Z85" i="1" a="1"/>
  <c r="Z85" i="1" s="1"/>
  <c r="AP85" i="1" a="1"/>
  <c r="AP85" i="1" s="1"/>
  <c r="BC85" i="1" a="1"/>
  <c r="BC85" i="1" s="1"/>
  <c r="L86" i="1" a="1"/>
  <c r="L86" i="1" s="1"/>
  <c r="X86" i="1" a="1"/>
  <c r="X86" i="1" s="1"/>
  <c r="AL86" i="1" a="1"/>
  <c r="AL86" i="1" s="1"/>
  <c r="AR86" i="1" a="1"/>
  <c r="AR86" i="1" s="1"/>
  <c r="AX86" i="1" a="1"/>
  <c r="AX86" i="1" s="1"/>
  <c r="BC86" i="1" a="1"/>
  <c r="BC86" i="1" s="1"/>
  <c r="M87" i="1" a="1"/>
  <c r="M87" i="1" s="1"/>
  <c r="R87" i="1" a="1"/>
  <c r="R87" i="1" s="1"/>
  <c r="W87" i="1" a="1"/>
  <c r="W87" i="1" s="1"/>
  <c r="AC87" i="1" a="1"/>
  <c r="AC87" i="1" s="1"/>
  <c r="AI87" i="1" a="1"/>
  <c r="AI87" i="1" s="1"/>
  <c r="AN87" i="1" a="1"/>
  <c r="AN87" i="1" s="1"/>
  <c r="AU87" i="1" a="1"/>
  <c r="AU87" i="1" s="1"/>
  <c r="O88" i="1" a="1"/>
  <c r="O88" i="1" s="1"/>
  <c r="U88" i="1" a="1"/>
  <c r="U88" i="1" s="1"/>
  <c r="AA88" i="1" a="1"/>
  <c r="AA88" i="1" s="1"/>
  <c r="AL88" i="1" a="1"/>
  <c r="AL88" i="1" s="1"/>
  <c r="AY88" i="1" a="1"/>
  <c r="AY88" i="1" s="1"/>
  <c r="H89" i="1" a="1"/>
  <c r="H89" i="1" s="1"/>
  <c r="N89" i="1" a="1"/>
  <c r="N89" i="1" s="1"/>
  <c r="AD89" i="1" a="1"/>
  <c r="AD89" i="1" s="1"/>
  <c r="AJ89" i="1" a="1"/>
  <c r="AJ89" i="1" s="1"/>
  <c r="AQ89" i="1" a="1"/>
  <c r="AQ89" i="1" s="1"/>
  <c r="AV89" i="1" a="1"/>
  <c r="AV89" i="1" s="1"/>
  <c r="BA89" i="1" a="1"/>
  <c r="BA89" i="1" s="1"/>
  <c r="I90" i="1" a="1"/>
  <c r="I90" i="1" s="1"/>
  <c r="O90" i="1" a="1"/>
  <c r="O90" i="1" s="1"/>
  <c r="U90" i="1" a="1"/>
  <c r="U90" i="1" s="1"/>
  <c r="AG90" i="1" a="1"/>
  <c r="AG90" i="1" s="1"/>
  <c r="AM90" i="1" a="1"/>
  <c r="AM90" i="1" s="1"/>
  <c r="G91" i="1" a="1"/>
  <c r="G91" i="1" s="1"/>
  <c r="M91" i="1" a="1"/>
  <c r="M91" i="1" s="1"/>
  <c r="R91" i="1" a="1"/>
  <c r="R91" i="1" s="1"/>
  <c r="AE32" i="1" a="1"/>
  <c r="AE32" i="1" s="1"/>
  <c r="AV42" i="1" a="1"/>
  <c r="AV42" i="1" s="1"/>
  <c r="AP44" i="1" a="1"/>
  <c r="AP44" i="1" s="1"/>
  <c r="AE46" i="1" a="1"/>
  <c r="AE46" i="1" s="1"/>
  <c r="BA47" i="1" a="1"/>
  <c r="BA47" i="1" s="1"/>
  <c r="BC49" i="1" a="1"/>
  <c r="BC49" i="1" s="1"/>
  <c r="AF51" i="1" a="1"/>
  <c r="AF51" i="1" s="1"/>
  <c r="K54" i="1" a="1"/>
  <c r="K54" i="1" s="1"/>
  <c r="R55" i="1" a="1"/>
  <c r="R55" i="1" s="1"/>
  <c r="I56" i="1" a="1"/>
  <c r="I56" i="1" s="1"/>
  <c r="M57" i="1" a="1"/>
  <c r="M57" i="1" s="1"/>
  <c r="S58" i="1" a="1"/>
  <c r="S58" i="1" s="1"/>
  <c r="Q60" i="1" a="1"/>
  <c r="Q60" i="1" s="1"/>
  <c r="AP60" i="1" a="1"/>
  <c r="AP60" i="1" s="1"/>
  <c r="X61" i="1" a="1"/>
  <c r="X61" i="1" s="1"/>
  <c r="G62" i="1" a="1"/>
  <c r="G62" i="1" s="1"/>
  <c r="AF62" i="1" a="1"/>
  <c r="AF62" i="1" s="1"/>
  <c r="P63" i="1" a="1"/>
  <c r="P63" i="1" s="1"/>
  <c r="W64" i="1" a="1"/>
  <c r="W64" i="1" s="1"/>
  <c r="I66" i="1" a="1"/>
  <c r="I66" i="1" s="1"/>
  <c r="BC66" i="1" a="1"/>
  <c r="BC66" i="1" s="1"/>
  <c r="W67" i="1" a="1"/>
  <c r="W67" i="1" s="1"/>
  <c r="J68" i="1" a="1"/>
  <c r="J68" i="1" s="1"/>
  <c r="AA68" i="1" a="1"/>
  <c r="AA68" i="1" s="1"/>
  <c r="AS68" i="1" a="1"/>
  <c r="AS68" i="1" s="1"/>
  <c r="K69" i="1" a="1"/>
  <c r="K69" i="1" s="1"/>
  <c r="AL69" i="1" a="1"/>
  <c r="AL69" i="1" s="1"/>
  <c r="AZ69" i="1" a="1"/>
  <c r="AZ69" i="1" s="1"/>
  <c r="O70" i="1" a="1"/>
  <c r="O70" i="1" s="1"/>
  <c r="Z70" i="1" a="1"/>
  <c r="Z70" i="1" s="1"/>
  <c r="AJ70" i="1" a="1"/>
  <c r="AJ70" i="1" s="1"/>
  <c r="AU70" i="1" a="1"/>
  <c r="AU70" i="1" s="1"/>
  <c r="H71" i="1" a="1"/>
  <c r="H71" i="1" s="1"/>
  <c r="AK71" i="1" a="1"/>
  <c r="AK71" i="1" s="1"/>
  <c r="AV71" i="1" a="1"/>
  <c r="AV71" i="1" s="1"/>
  <c r="K72" i="1" a="1"/>
  <c r="K72" i="1" s="1"/>
  <c r="AQ72" i="1" a="1"/>
  <c r="AQ72" i="1" s="1"/>
  <c r="BA72" i="1" a="1"/>
  <c r="BA72" i="1" s="1"/>
  <c r="O73" i="1" a="1"/>
  <c r="O73" i="1" s="1"/>
  <c r="Y73" i="1" a="1"/>
  <c r="Y73" i="1" s="1"/>
  <c r="AJ73" i="1" a="1"/>
  <c r="AJ73" i="1" s="1"/>
  <c r="AT73" i="1" a="1"/>
  <c r="AT73" i="1" s="1"/>
  <c r="H74" i="1" a="1"/>
  <c r="H74" i="1" s="1"/>
  <c r="S74" i="1" a="1"/>
  <c r="S74" i="1" s="1"/>
  <c r="AC74" i="1" a="1"/>
  <c r="AC74" i="1" s="1"/>
  <c r="AQ74" i="1" a="1"/>
  <c r="AQ74" i="1" s="1"/>
  <c r="AZ74" i="1" a="1"/>
  <c r="AZ74" i="1" s="1"/>
  <c r="N75" i="1" a="1"/>
  <c r="N75" i="1" s="1"/>
  <c r="Z75" i="1" a="1"/>
  <c r="Z75" i="1" s="1"/>
  <c r="AG75" i="1" a="1"/>
  <c r="AG75" i="1" s="1"/>
  <c r="AT75" i="1" a="1"/>
  <c r="AT75" i="1" s="1"/>
  <c r="BB75" i="1" a="1"/>
  <c r="BB75" i="1" s="1"/>
  <c r="X76" i="1" a="1"/>
  <c r="X76" i="1" s="1"/>
  <c r="AR76" i="1" a="1"/>
  <c r="AR76" i="1" s="1"/>
  <c r="AZ76" i="1" a="1"/>
  <c r="AZ76" i="1" s="1"/>
  <c r="X77" i="1" a="1"/>
  <c r="X77" i="1" s="1"/>
  <c r="AE77" i="1" a="1"/>
  <c r="AE77" i="1" s="1"/>
  <c r="AR77" i="1" a="1"/>
  <c r="AR77" i="1" s="1"/>
  <c r="M78" i="1" a="1"/>
  <c r="M78" i="1" s="1"/>
  <c r="X78" i="1" a="1"/>
  <c r="X78" i="1" s="1"/>
  <c r="AE78" i="1" a="1"/>
  <c r="AE78" i="1" s="1"/>
  <c r="AX78" i="1" a="1"/>
  <c r="AX78" i="1" s="1"/>
  <c r="J79" i="1" a="1"/>
  <c r="J79" i="1" s="1"/>
  <c r="U79" i="1" a="1"/>
  <c r="U79" i="1" s="1"/>
  <c r="AC79" i="1" a="1"/>
  <c r="AC79" i="1" s="1"/>
  <c r="AM79" i="1" a="1"/>
  <c r="AM79" i="1" s="1"/>
  <c r="AU79" i="1" a="1"/>
  <c r="AU79" i="1" s="1"/>
  <c r="AD80" i="1" a="1"/>
  <c r="AD80" i="1" s="1"/>
  <c r="AN80" i="1" a="1"/>
  <c r="AN80" i="1" s="1"/>
  <c r="AU80" i="1" a="1"/>
  <c r="AU80" i="1" s="1"/>
  <c r="BC80" i="1" a="1"/>
  <c r="BC80" i="1" s="1"/>
  <c r="P81" i="1" a="1"/>
  <c r="P81" i="1" s="1"/>
  <c r="AE81" i="1" a="1"/>
  <c r="AE81" i="1" s="1"/>
  <c r="AP81" i="1" a="1"/>
  <c r="AP81" i="1" s="1"/>
  <c r="AX81" i="1" a="1"/>
  <c r="AX81" i="1" s="1"/>
  <c r="H82" i="1" a="1"/>
  <c r="H82" i="1" s="1"/>
  <c r="Q82" i="1" a="1"/>
  <c r="Q82" i="1" s="1"/>
  <c r="AG82" i="1" a="1"/>
  <c r="AG82" i="1" s="1"/>
  <c r="AQ82" i="1" a="1"/>
  <c r="AQ82" i="1" s="1"/>
  <c r="AX82" i="1" a="1"/>
  <c r="AX82" i="1" s="1"/>
  <c r="I83" i="1" a="1"/>
  <c r="I83" i="1" s="1"/>
  <c r="R83" i="1" a="1"/>
  <c r="R83" i="1" s="1"/>
  <c r="AF83" i="1" a="1"/>
  <c r="AF83" i="1" s="1"/>
  <c r="AP83" i="1" a="1"/>
  <c r="AP83" i="1" s="1"/>
  <c r="Z84" i="1" a="1"/>
  <c r="Z84" i="1" s="1"/>
  <c r="AR84" i="1" a="1"/>
  <c r="AR84" i="1" s="1"/>
  <c r="AZ84" i="1" a="1"/>
  <c r="AZ84" i="1" s="1"/>
  <c r="J85" i="1" a="1"/>
  <c r="J85" i="1" s="1"/>
  <c r="AA85" i="1" a="1"/>
  <c r="AA85" i="1" s="1"/>
  <c r="AI85" i="1" a="1"/>
  <c r="AI85" i="1" s="1"/>
  <c r="AQ85" i="1" a="1"/>
  <c r="AQ85" i="1" s="1"/>
  <c r="AX85" i="1" a="1"/>
  <c r="AX85" i="1" s="1"/>
  <c r="G86" i="1" a="1"/>
  <c r="G86" i="1" s="1"/>
  <c r="AF86" i="1" a="1"/>
  <c r="AF86" i="1" s="1"/>
  <c r="AM86" i="1" a="1"/>
  <c r="AM86" i="1" s="1"/>
  <c r="AS86" i="1" a="1"/>
  <c r="AS86" i="1" s="1"/>
  <c r="G87" i="1" a="1"/>
  <c r="G87" i="1" s="1"/>
  <c r="S87" i="1" a="1"/>
  <c r="S87" i="1" s="1"/>
  <c r="AD87" i="1" a="1"/>
  <c r="AD87" i="1" s="1"/>
  <c r="AP87" i="1" a="1"/>
  <c r="AP87" i="1" s="1"/>
  <c r="AV87" i="1" a="1"/>
  <c r="AV87" i="1" s="1"/>
  <c r="BB87" i="1" a="1"/>
  <c r="BB87" i="1" s="1"/>
  <c r="J88" i="1" a="1"/>
  <c r="J88" i="1" s="1"/>
  <c r="P88" i="1" a="1"/>
  <c r="P88" i="1" s="1"/>
  <c r="V88" i="1" a="1"/>
  <c r="V88" i="1" s="1"/>
  <c r="AB88" i="1" a="1"/>
  <c r="AB88" i="1" s="1"/>
  <c r="AG88" i="1" a="1"/>
  <c r="AG88" i="1" s="1"/>
  <c r="AT88" i="1" a="1"/>
  <c r="AT88" i="1" s="1"/>
  <c r="AZ88" i="1" a="1"/>
  <c r="AZ88" i="1" s="1"/>
  <c r="O89" i="1" a="1"/>
  <c r="O89" i="1" s="1"/>
  <c r="T89" i="1" a="1"/>
  <c r="T89" i="1" s="1"/>
  <c r="AK89" i="1" a="1"/>
  <c r="AK89" i="1" s="1"/>
  <c r="J90" i="1" a="1"/>
  <c r="J90" i="1" s="1"/>
  <c r="AS90" i="1" a="1"/>
  <c r="AS90" i="1" s="1"/>
  <c r="AY90" i="1" a="1"/>
  <c r="AY90" i="1" s="1"/>
  <c r="H91" i="1" a="1"/>
  <c r="H91" i="1" s="1"/>
  <c r="X91" i="1" a="1"/>
  <c r="X91" i="1" s="1"/>
  <c r="AD91" i="1" a="1"/>
  <c r="AD91" i="1" s="1"/>
  <c r="AJ91" i="1" a="1"/>
  <c r="AJ91" i="1" s="1"/>
  <c r="K35" i="1" a="1"/>
  <c r="K35" i="1" s="1"/>
  <c r="K41" i="1" a="1"/>
  <c r="K41" i="1" s="1"/>
  <c r="V43" i="1" a="1"/>
  <c r="V43" i="1" s="1"/>
  <c r="AL46" i="1" a="1"/>
  <c r="AL46" i="1" s="1"/>
  <c r="AD48" i="1" a="1"/>
  <c r="AD48" i="1" s="1"/>
  <c r="K50" i="1" a="1"/>
  <c r="K50" i="1" s="1"/>
  <c r="M54" i="1" a="1"/>
  <c r="M54" i="1" s="1"/>
  <c r="K59" i="1" a="1"/>
  <c r="K59" i="1" s="1"/>
  <c r="AI59" i="1" a="1"/>
  <c r="AI59" i="1" s="1"/>
  <c r="R60" i="1" a="1"/>
  <c r="R60" i="1" s="1"/>
  <c r="Y61" i="1" a="1"/>
  <c r="Y61" i="1" s="1"/>
  <c r="I62" i="1" a="1"/>
  <c r="I62" i="1" s="1"/>
  <c r="AP62" i="1" a="1"/>
  <c r="AP62" i="1" s="1"/>
  <c r="R63" i="1" a="1"/>
  <c r="R63" i="1" s="1"/>
  <c r="AW63" i="1" a="1"/>
  <c r="AW63" i="1" s="1"/>
  <c r="AE64" i="1" a="1"/>
  <c r="AE64" i="1" s="1"/>
  <c r="H65" i="1" a="1"/>
  <c r="H65" i="1" s="1"/>
  <c r="AL65" i="1" a="1"/>
  <c r="AL65" i="1" s="1"/>
  <c r="AI66" i="1" a="1"/>
  <c r="AI66" i="1" s="1"/>
  <c r="J67" i="1" a="1"/>
  <c r="J67" i="1" s="1"/>
  <c r="AT67" i="1" a="1"/>
  <c r="AT67" i="1" s="1"/>
  <c r="O68" i="1" a="1"/>
  <c r="O68" i="1" s="1"/>
  <c r="AG68" i="1" a="1"/>
  <c r="AG68" i="1" s="1"/>
  <c r="L69" i="1" a="1"/>
  <c r="L69" i="1" s="1"/>
  <c r="AA69" i="1" a="1"/>
  <c r="AA69" i="1" s="1"/>
  <c r="BB69" i="1" a="1"/>
  <c r="BB69" i="1" s="1"/>
  <c r="P70" i="1" a="1"/>
  <c r="P70" i="1" s="1"/>
  <c r="AA70" i="1" a="1"/>
  <c r="AA70" i="1" s="1"/>
  <c r="AL70" i="1" a="1"/>
  <c r="AL70" i="1" s="1"/>
  <c r="I71" i="1" a="1"/>
  <c r="I71" i="1" s="1"/>
  <c r="R71" i="1" a="1"/>
  <c r="R71" i="1" s="1"/>
  <c r="AC71" i="1" a="1"/>
  <c r="AC71" i="1" s="1"/>
  <c r="AM71" i="1" a="1"/>
  <c r="AM71" i="1" s="1"/>
  <c r="L72" i="1" a="1"/>
  <c r="L72" i="1" s="1"/>
  <c r="U72" i="1" a="1"/>
  <c r="U72" i="1" s="1"/>
  <c r="AF72" i="1" a="1"/>
  <c r="AF72" i="1" s="1"/>
  <c r="AS72" i="1" a="1"/>
  <c r="AS72" i="1" s="1"/>
  <c r="BB72" i="1" a="1"/>
  <c r="BB72" i="1" s="1"/>
  <c r="P73" i="1" a="1"/>
  <c r="P73" i="1" s="1"/>
  <c r="AA73" i="1" a="1"/>
  <c r="AA73" i="1" s="1"/>
  <c r="AV73" i="1" a="1"/>
  <c r="AV73" i="1" s="1"/>
  <c r="I74" i="1" a="1"/>
  <c r="I74" i="1" s="1"/>
  <c r="T74" i="1" a="1"/>
  <c r="T74" i="1" s="1"/>
  <c r="AD74" i="1" a="1"/>
  <c r="AD74" i="1" s="1"/>
  <c r="BC74" i="1" a="1"/>
  <c r="BC74" i="1" s="1"/>
  <c r="AI75" i="1" a="1"/>
  <c r="AI75" i="1" s="1"/>
  <c r="AU75" i="1" a="1"/>
  <c r="AU75" i="1" s="1"/>
  <c r="G76" i="1" a="1"/>
  <c r="G76" i="1" s="1"/>
  <c r="N76" i="1" a="1"/>
  <c r="N76" i="1" s="1"/>
  <c r="Y76" i="1" a="1"/>
  <c r="Y76" i="1" s="1"/>
  <c r="BB76" i="1" a="1"/>
  <c r="BB76" i="1" s="1"/>
  <c r="N77" i="1" a="1"/>
  <c r="N77" i="1" s="1"/>
  <c r="AG77" i="1" a="1"/>
  <c r="AG77" i="1" s="1"/>
  <c r="AS77" i="1" a="1"/>
  <c r="AS77" i="1" s="1"/>
  <c r="BC77" i="1" a="1"/>
  <c r="BC77" i="1" s="1"/>
  <c r="N78" i="1" a="1"/>
  <c r="N78" i="1" s="1"/>
  <c r="AG78" i="1" a="1"/>
  <c r="AG78" i="1" s="1"/>
  <c r="AQ78" i="1" a="1"/>
  <c r="AQ78" i="1" s="1"/>
  <c r="AZ78" i="1" a="1"/>
  <c r="AZ78" i="1" s="1"/>
  <c r="K79" i="1" a="1"/>
  <c r="K79" i="1" s="1"/>
  <c r="AV79" i="1" a="1"/>
  <c r="AV79" i="1" s="1"/>
  <c r="BC79" i="1" a="1"/>
  <c r="BC79" i="1" s="1"/>
  <c r="O80" i="1" a="1"/>
  <c r="O80" i="1" s="1"/>
  <c r="W80" i="1" a="1"/>
  <c r="W80" i="1" s="1"/>
  <c r="AE80" i="1" a="1"/>
  <c r="AE80" i="1" s="1"/>
  <c r="AV80" i="1" a="1"/>
  <c r="AV80" i="1" s="1"/>
  <c r="G81" i="1" a="1"/>
  <c r="G81" i="1" s="1"/>
  <c r="Q81" i="1" a="1"/>
  <c r="Q81" i="1" s="1"/>
  <c r="X81" i="1" a="1"/>
  <c r="X81" i="1" s="1"/>
  <c r="AF81" i="1" a="1"/>
  <c r="AF81" i="1" s="1"/>
  <c r="AQ81" i="1" a="1"/>
  <c r="AQ81" i="1" s="1"/>
  <c r="AY81" i="1" a="1"/>
  <c r="AY81" i="1" s="1"/>
  <c r="R82" i="1" a="1"/>
  <c r="R82" i="1" s="1"/>
  <c r="AH82" i="1" a="1"/>
  <c r="AH82" i="1" s="1"/>
  <c r="AY82" i="1" a="1"/>
  <c r="AY82" i="1" s="1"/>
  <c r="Z83" i="1" a="1"/>
  <c r="Z83" i="1" s="1"/>
  <c r="AG83" i="1" a="1"/>
  <c r="AG83" i="1" s="1"/>
  <c r="AQ83" i="1" a="1"/>
  <c r="AQ83" i="1" s="1"/>
  <c r="AY83" i="1" a="1"/>
  <c r="AY83" i="1" s="1"/>
  <c r="AF35" i="1" a="1"/>
  <c r="AF35" i="1" s="1"/>
  <c r="AA41" i="1" a="1"/>
  <c r="AA41" i="1" s="1"/>
  <c r="Q45" i="1" a="1"/>
  <c r="Q45" i="1" s="1"/>
  <c r="AM46" i="1" a="1"/>
  <c r="AM46" i="1" s="1"/>
  <c r="AL48" i="1" a="1"/>
  <c r="AL48" i="1" s="1"/>
  <c r="AF50" i="1" a="1"/>
  <c r="AF50" i="1" s="1"/>
  <c r="L53" i="1" a="1"/>
  <c r="L53" i="1" s="1"/>
  <c r="AC54" i="1" a="1"/>
  <c r="AC54" i="1" s="1"/>
  <c r="U55" i="1" a="1"/>
  <c r="U55" i="1" s="1"/>
  <c r="X56" i="1" a="1"/>
  <c r="X56" i="1" s="1"/>
  <c r="W58" i="1" a="1"/>
  <c r="W58" i="1" s="1"/>
  <c r="AR59" i="1" a="1"/>
  <c r="AR59" i="1" s="1"/>
  <c r="AY60" i="1" a="1"/>
  <c r="AY60" i="1" s="1"/>
  <c r="AH61" i="1" a="1"/>
  <c r="AH61" i="1" s="1"/>
  <c r="J62" i="1" a="1"/>
  <c r="J62" i="1" s="1"/>
  <c r="AQ62" i="1" a="1"/>
  <c r="AQ62" i="1" s="1"/>
  <c r="Z63" i="1" a="1"/>
  <c r="Z63" i="1" s="1"/>
  <c r="AY63" i="1" a="1"/>
  <c r="AY63" i="1" s="1"/>
  <c r="AG64" i="1" a="1"/>
  <c r="AG64" i="1" s="1"/>
  <c r="P65" i="1" a="1"/>
  <c r="P65" i="1" s="1"/>
  <c r="Q66" i="1" a="1"/>
  <c r="Q66" i="1" s="1"/>
  <c r="AP66" i="1" a="1"/>
  <c r="AP66" i="1" s="1"/>
  <c r="K67" i="1" a="1"/>
  <c r="K67" i="1" s="1"/>
  <c r="AC67" i="1" a="1"/>
  <c r="AC67" i="1" s="1"/>
  <c r="AU67" i="1" a="1"/>
  <c r="AU67" i="1" s="1"/>
  <c r="M69" i="1" a="1"/>
  <c r="M69" i="1" s="1"/>
  <c r="AC69" i="1" a="1"/>
  <c r="AC69" i="1" s="1"/>
  <c r="BC69" i="1" a="1"/>
  <c r="BC69" i="1" s="1"/>
  <c r="R70" i="1" a="1"/>
  <c r="R70" i="1" s="1"/>
  <c r="AB70" i="1" a="1"/>
  <c r="AB70" i="1" s="1"/>
  <c r="AM70" i="1" a="1"/>
  <c r="AM70" i="1" s="1"/>
  <c r="AW70" i="1" a="1"/>
  <c r="AW70" i="1" s="1"/>
  <c r="J71" i="1" a="1"/>
  <c r="J71" i="1" s="1"/>
  <c r="U71" i="1" a="1"/>
  <c r="U71" i="1" s="1"/>
  <c r="AD71" i="1" a="1"/>
  <c r="AD71" i="1" s="1"/>
  <c r="AN71" i="1" a="1"/>
  <c r="AN71" i="1" s="1"/>
  <c r="AX71" i="1" a="1"/>
  <c r="AX71" i="1" s="1"/>
  <c r="X72" i="1" a="1"/>
  <c r="X72" i="1" s="1"/>
  <c r="AG72" i="1" a="1"/>
  <c r="AG72" i="1" s="1"/>
  <c r="G73" i="1" a="1"/>
  <c r="G73" i="1" s="1"/>
  <c r="Q73" i="1" a="1"/>
  <c r="Q73" i="1" s="1"/>
  <c r="AC73" i="1" a="1"/>
  <c r="AC73" i="1" s="1"/>
  <c r="AK73" i="1" a="1"/>
  <c r="AK73" i="1" s="1"/>
  <c r="AW73" i="1" a="1"/>
  <c r="AW73" i="1" s="1"/>
  <c r="K74" i="1" a="1"/>
  <c r="K74" i="1" s="1"/>
  <c r="U74" i="1" a="1"/>
  <c r="U74" i="1" s="1"/>
  <c r="AG74" i="1" a="1"/>
  <c r="AG74" i="1" s="1"/>
  <c r="AR74" i="1" a="1"/>
  <c r="AR74" i="1" s="1"/>
  <c r="G75" i="1" a="1"/>
  <c r="G75" i="1" s="1"/>
  <c r="P75" i="1" a="1"/>
  <c r="P75" i="1" s="1"/>
  <c r="AA75" i="1" a="1"/>
  <c r="AA75" i="1" s="1"/>
  <c r="AL75" i="1" a="1"/>
  <c r="AL75" i="1" s="1"/>
  <c r="H76" i="1" a="1"/>
  <c r="H76" i="1" s="1"/>
  <c r="O76" i="1" a="1"/>
  <c r="O76" i="1" s="1"/>
  <c r="Z76" i="1" a="1"/>
  <c r="Z76" i="1" s="1"/>
  <c r="AJ76" i="1" a="1"/>
  <c r="AJ76" i="1" s="1"/>
  <c r="AS76" i="1" a="1"/>
  <c r="AS76" i="1" s="1"/>
  <c r="Y77" i="1" a="1"/>
  <c r="Y77" i="1" s="1"/>
  <c r="AI77" i="1" a="1"/>
  <c r="AI77" i="1" s="1"/>
  <c r="Y78" i="1" a="1"/>
  <c r="Y78" i="1" s="1"/>
  <c r="AI78" i="1" a="1"/>
  <c r="AI78" i="1" s="1"/>
  <c r="L79" i="1" a="1"/>
  <c r="L79" i="1" s="1"/>
  <c r="AF79" i="1" a="1"/>
  <c r="AF79" i="1" s="1"/>
  <c r="AN79" i="1" a="1"/>
  <c r="AN79" i="1" s="1"/>
  <c r="AW79" i="1" a="1"/>
  <c r="AW79" i="1" s="1"/>
  <c r="X80" i="1" a="1"/>
  <c r="X80" i="1" s="1"/>
  <c r="AP80" i="1" a="1"/>
  <c r="AP80" i="1" s="1"/>
  <c r="AW80" i="1" a="1"/>
  <c r="AW80" i="1" s="1"/>
  <c r="I81" i="1" a="1"/>
  <c r="I81" i="1" s="1"/>
  <c r="R81" i="1" a="1"/>
  <c r="R81" i="1" s="1"/>
  <c r="Y81" i="1" a="1"/>
  <c r="Y81" i="1" s="1"/>
  <c r="AH81" i="1" a="1"/>
  <c r="AH81" i="1" s="1"/>
  <c r="K82" i="1" a="1"/>
  <c r="K82" i="1" s="1"/>
  <c r="S82" i="1" a="1"/>
  <c r="S82" i="1" s="1"/>
  <c r="Z82" i="1" a="1"/>
  <c r="Z82" i="1" s="1"/>
  <c r="AR82" i="1" a="1"/>
  <c r="AR82" i="1" s="1"/>
  <c r="AZ82" i="1" a="1"/>
  <c r="AZ82" i="1" s="1"/>
  <c r="L83" i="1" a="1"/>
  <c r="L83" i="1" s="1"/>
  <c r="AR83" i="1" a="1"/>
  <c r="AR83" i="1" s="1"/>
  <c r="AZ83" i="1" a="1"/>
  <c r="AZ83" i="1" s="1"/>
  <c r="L84" i="1" a="1"/>
  <c r="L84" i="1" s="1"/>
  <c r="T84" i="1" a="1"/>
  <c r="T84" i="1" s="1"/>
  <c r="AK84" i="1" a="1"/>
  <c r="AK84" i="1" s="1"/>
  <c r="BA84" i="1" a="1"/>
  <c r="BA84" i="1" s="1"/>
  <c r="N85" i="1" a="1"/>
  <c r="N85" i="1" s="1"/>
  <c r="U85" i="1" a="1"/>
  <c r="U85" i="1" s="1"/>
  <c r="AS85" i="1" a="1"/>
  <c r="AS85" i="1" s="1"/>
  <c r="H86" i="1" a="1"/>
  <c r="H86" i="1" s="1"/>
  <c r="O86" i="1" a="1"/>
  <c r="O86" i="1" s="1"/>
  <c r="AA86" i="1" a="1"/>
  <c r="AA86" i="1" s="1"/>
  <c r="AH86" i="1" a="1"/>
  <c r="AH86" i="1" s="1"/>
  <c r="AN86" i="1" a="1"/>
  <c r="AN86" i="1" s="1"/>
  <c r="AU86" i="1" a="1"/>
  <c r="AU86" i="1" s="1"/>
  <c r="AZ86" i="1" a="1"/>
  <c r="AZ86" i="1" s="1"/>
  <c r="H87" i="1" a="1"/>
  <c r="H87" i="1" s="1"/>
  <c r="T87" i="1" a="1"/>
  <c r="T87" i="1" s="1"/>
  <c r="Y87" i="1" a="1"/>
  <c r="Y87" i="1" s="1"/>
  <c r="AE87" i="1" a="1"/>
  <c r="AE87" i="1" s="1"/>
  <c r="AK87" i="1" a="1"/>
  <c r="AK87" i="1" s="1"/>
  <c r="AR87" i="1" a="1"/>
  <c r="AR87" i="1" s="1"/>
  <c r="BC87" i="1" a="1"/>
  <c r="BC87" i="1" s="1"/>
  <c r="L88" i="1" a="1"/>
  <c r="L88" i="1" s="1"/>
  <c r="R88" i="1" a="1"/>
  <c r="R88" i="1" s="1"/>
  <c r="W88" i="1" a="1"/>
  <c r="W88" i="1" s="1"/>
  <c r="AC88" i="1" a="1"/>
  <c r="AC88" i="1" s="1"/>
  <c r="AN88" i="1" a="1"/>
  <c r="AN88" i="1" s="1"/>
  <c r="AU88" i="1" a="1"/>
  <c r="AU88" i="1" s="1"/>
  <c r="BA88" i="1" a="1"/>
  <c r="BA88" i="1" s="1"/>
  <c r="J89" i="1" a="1"/>
  <c r="J89" i="1" s="1"/>
  <c r="U89" i="1" a="1"/>
  <c r="U89" i="1" s="1"/>
  <c r="AA89" i="1" a="1"/>
  <c r="AA89" i="1" s="1"/>
  <c r="AG89" i="1" a="1"/>
  <c r="AG89" i="1" s="1"/>
  <c r="AL89" i="1" a="1"/>
  <c r="AL89" i="1" s="1"/>
  <c r="AX89" i="1" a="1"/>
  <c r="AX89" i="1" s="1"/>
  <c r="BC89" i="1" a="1"/>
  <c r="BC89" i="1" s="1"/>
  <c r="R90" i="1" a="1"/>
  <c r="R90" i="1" s="1"/>
  <c r="W90" i="1" a="1"/>
  <c r="W90" i="1" s="1"/>
  <c r="AD90" i="1" a="1"/>
  <c r="AD90" i="1" s="1"/>
  <c r="AI90" i="1" a="1"/>
  <c r="AI90" i="1" s="1"/>
  <c r="AQ37" i="1" a="1"/>
  <c r="AQ37" i="1" s="1"/>
  <c r="L42" i="1" a="1"/>
  <c r="L42" i="1" s="1"/>
  <c r="G38" i="1" a="1"/>
  <c r="G38" i="1" s="1"/>
  <c r="I44" i="1" a="1"/>
  <c r="I44" i="1" s="1"/>
  <c r="X47" i="1" a="1"/>
  <c r="X47" i="1" s="1"/>
  <c r="G51" i="1" a="1"/>
  <c r="G51" i="1" s="1"/>
  <c r="AJ53" i="1" a="1"/>
  <c r="AJ53" i="1" s="1"/>
  <c r="AM55" i="1" a="1"/>
  <c r="AM55" i="1" s="1"/>
  <c r="AA39" i="1" a="1"/>
  <c r="AA39" i="1" s="1"/>
  <c r="M44" i="1" a="1"/>
  <c r="M44" i="1" s="1"/>
  <c r="AV47" i="1" a="1"/>
  <c r="AV47" i="1" s="1"/>
  <c r="AP53" i="1" a="1"/>
  <c r="AP53" i="1" s="1"/>
  <c r="AZ57" i="1" a="1"/>
  <c r="AZ57" i="1" s="1"/>
  <c r="X59" i="1" a="1"/>
  <c r="X59" i="1" s="1"/>
  <c r="AL60" i="1" a="1"/>
  <c r="AL60" i="1" s="1"/>
  <c r="AU61" i="1" a="1"/>
  <c r="AU61" i="1" s="1"/>
  <c r="G63" i="1" a="1"/>
  <c r="G63" i="1" s="1"/>
  <c r="S64" i="1" a="1"/>
  <c r="S64" i="1" s="1"/>
  <c r="AA65" i="1" a="1"/>
  <c r="AA65" i="1" s="1"/>
  <c r="T67" i="1" a="1"/>
  <c r="T67" i="1" s="1"/>
  <c r="BC67" i="1" a="1"/>
  <c r="BC67" i="1" s="1"/>
  <c r="AP68" i="1" a="1"/>
  <c r="AP68" i="1" s="1"/>
  <c r="T69" i="1" a="1"/>
  <c r="T69" i="1" s="1"/>
  <c r="AV69" i="1" a="1"/>
  <c r="AV69" i="1" s="1"/>
  <c r="W70" i="1" a="1"/>
  <c r="W70" i="1" s="1"/>
  <c r="O71" i="1" a="1"/>
  <c r="O71" i="1" s="1"/>
  <c r="AI71" i="1" a="1"/>
  <c r="AI71" i="1" s="1"/>
  <c r="BC71" i="1" a="1"/>
  <c r="BC71" i="1" s="1"/>
  <c r="AC72" i="1" a="1"/>
  <c r="AC72" i="1" s="1"/>
  <c r="AY72" i="1" a="1"/>
  <c r="AY72" i="1" s="1"/>
  <c r="W73" i="1" a="1"/>
  <c r="W73" i="1" s="1"/>
  <c r="AR73" i="1" a="1"/>
  <c r="AR73" i="1" s="1"/>
  <c r="AL74" i="1" a="1"/>
  <c r="AL74" i="1" s="1"/>
  <c r="AF75" i="1" a="1"/>
  <c r="AF75" i="1" s="1"/>
  <c r="AZ75" i="1" a="1"/>
  <c r="AZ75" i="1" s="1"/>
  <c r="T76" i="1" a="1"/>
  <c r="T76" i="1" s="1"/>
  <c r="AN76" i="1" a="1"/>
  <c r="AN76" i="1" s="1"/>
  <c r="L77" i="1" a="1"/>
  <c r="L77" i="1" s="1"/>
  <c r="AY77" i="1" a="1"/>
  <c r="AY77" i="1" s="1"/>
  <c r="T78" i="1" a="1"/>
  <c r="T78" i="1" s="1"/>
  <c r="AM78" i="1" a="1"/>
  <c r="AM78" i="1" s="1"/>
  <c r="I79" i="1" a="1"/>
  <c r="I79" i="1" s="1"/>
  <c r="L80" i="1" a="1"/>
  <c r="L80" i="1" s="1"/>
  <c r="AT80" i="1" a="1"/>
  <c r="AT80" i="1" s="1"/>
  <c r="L81" i="1" a="1"/>
  <c r="L81" i="1" s="1"/>
  <c r="N82" i="1" a="1"/>
  <c r="N82" i="1" s="1"/>
  <c r="AE82" i="1" a="1"/>
  <c r="AE82" i="1" s="1"/>
  <c r="AV82" i="1" a="1"/>
  <c r="AV82" i="1" s="1"/>
  <c r="O83" i="1" a="1"/>
  <c r="O83" i="1" s="1"/>
  <c r="N84" i="1" a="1"/>
  <c r="N84" i="1" s="1"/>
  <c r="AC84" i="1" a="1"/>
  <c r="AC84" i="1" s="1"/>
  <c r="AN84" i="1" a="1"/>
  <c r="AN84" i="1" s="1"/>
  <c r="G85" i="1" a="1"/>
  <c r="G85" i="1" s="1"/>
  <c r="T85" i="1" a="1"/>
  <c r="T85" i="1" s="1"/>
  <c r="AG85" i="1" a="1"/>
  <c r="AG85" i="1" s="1"/>
  <c r="AT85" i="1" a="1"/>
  <c r="AT85" i="1" s="1"/>
  <c r="BB85" i="1" a="1"/>
  <c r="BB85" i="1" s="1"/>
  <c r="Z86" i="1" a="1"/>
  <c r="Z86" i="1" s="1"/>
  <c r="AJ86" i="1" a="1"/>
  <c r="AJ86" i="1" s="1"/>
  <c r="X87" i="1" a="1"/>
  <c r="X87" i="1" s="1"/>
  <c r="AG87" i="1" a="1"/>
  <c r="AG87" i="1" s="1"/>
  <c r="AS87" i="1" a="1"/>
  <c r="AS87" i="1" s="1"/>
  <c r="BA87" i="1" a="1"/>
  <c r="BA87" i="1" s="1"/>
  <c r="AE88" i="1" a="1"/>
  <c r="AE88" i="1" s="1"/>
  <c r="AP88" i="1" a="1"/>
  <c r="AP88" i="1" s="1"/>
  <c r="L89" i="1" a="1"/>
  <c r="L89" i="1" s="1"/>
  <c r="AC89" i="1" a="1"/>
  <c r="AC89" i="1" s="1"/>
  <c r="AM89" i="1" a="1"/>
  <c r="AM89" i="1" s="1"/>
  <c r="Q90" i="1" a="1"/>
  <c r="Q90" i="1" s="1"/>
  <c r="Z90" i="1" a="1"/>
  <c r="Z90" i="1" s="1"/>
  <c r="AZ90" i="1" a="1"/>
  <c r="AZ90" i="1" s="1"/>
  <c r="J91" i="1" a="1"/>
  <c r="J91" i="1" s="1"/>
  <c r="Q91" i="1" a="1"/>
  <c r="Q91" i="1" s="1"/>
  <c r="Y91" i="1" a="1"/>
  <c r="Y91" i="1" s="1"/>
  <c r="AG91" i="1" a="1"/>
  <c r="AG91" i="1" s="1"/>
  <c r="AM91" i="1" a="1"/>
  <c r="AM91" i="1" s="1"/>
  <c r="I92" i="1" a="1"/>
  <c r="I92" i="1" s="1"/>
  <c r="N92" i="1" a="1"/>
  <c r="N92" i="1" s="1"/>
  <c r="T92" i="1" a="1"/>
  <c r="T92" i="1" s="1"/>
  <c r="AF92" i="1" a="1"/>
  <c r="AF92" i="1" s="1"/>
  <c r="AK92" i="1" a="1"/>
  <c r="AK92" i="1" s="1"/>
  <c r="AR92" i="1" a="1"/>
  <c r="AR92" i="1" s="1"/>
  <c r="G93" i="1" a="1"/>
  <c r="G93" i="1" s="1"/>
  <c r="Q93" i="1" a="1"/>
  <c r="Q93" i="1" s="1"/>
  <c r="X93" i="1" a="1"/>
  <c r="X93" i="1" s="1"/>
  <c r="AC93" i="1" a="1"/>
  <c r="AC93" i="1" s="1"/>
  <c r="AP93" i="1" a="1"/>
  <c r="AP93" i="1" s="1"/>
  <c r="BA93" i="1" a="1"/>
  <c r="BA93" i="1" s="1"/>
  <c r="I94" i="1" a="1"/>
  <c r="I94" i="1" s="1"/>
  <c r="P94" i="1" a="1"/>
  <c r="P94" i="1" s="1"/>
  <c r="V94" i="1" a="1"/>
  <c r="V94" i="1" s="1"/>
  <c r="AG94" i="1" a="1"/>
  <c r="AG94" i="1" s="1"/>
  <c r="AT94" i="1" a="1"/>
  <c r="AT94" i="1" s="1"/>
  <c r="AY94" i="1" a="1"/>
  <c r="AY94" i="1" s="1"/>
  <c r="G95" i="1" a="1"/>
  <c r="G95" i="1" s="1"/>
  <c r="M95" i="1" a="1"/>
  <c r="M95" i="1" s="1"/>
  <c r="R95" i="1" a="1"/>
  <c r="R95" i="1" s="1"/>
  <c r="AD95" i="1" a="1"/>
  <c r="AD95" i="1" s="1"/>
  <c r="AJ95" i="1" a="1"/>
  <c r="AJ95" i="1" s="1"/>
  <c r="BB95" i="1" a="1"/>
  <c r="BB95" i="1" s="1"/>
  <c r="K96" i="1" a="1"/>
  <c r="K96" i="1" s="1"/>
  <c r="Q96" i="1" a="1"/>
  <c r="Q96" i="1" s="1"/>
  <c r="V96" i="1" a="1"/>
  <c r="V96" i="1" s="1"/>
  <c r="AC96" i="1" a="1"/>
  <c r="AC96" i="1" s="1"/>
  <c r="AI96" i="1" a="1"/>
  <c r="AI96" i="1" s="1"/>
  <c r="AU96" i="1" a="1"/>
  <c r="AU96" i="1" s="1"/>
  <c r="K97" i="1" a="1"/>
  <c r="K97" i="1" s="1"/>
  <c r="Q97" i="1" a="1"/>
  <c r="Q97" i="1" s="1"/>
  <c r="W97" i="1" a="1"/>
  <c r="W97" i="1" s="1"/>
  <c r="AQ97" i="1" a="1"/>
  <c r="AQ97" i="1" s="1"/>
  <c r="AV97" i="1" a="1"/>
  <c r="AV97" i="1" s="1"/>
  <c r="BA97" i="1" a="1"/>
  <c r="BA97" i="1" s="1"/>
  <c r="V98" i="1" a="1"/>
  <c r="V98" i="1" s="1"/>
  <c r="AI98" i="1" a="1"/>
  <c r="AI98" i="1" s="1"/>
  <c r="AP98" i="1" a="1"/>
  <c r="AP98" i="1" s="1"/>
  <c r="AU98" i="1" a="1"/>
  <c r="AU98" i="1" s="1"/>
  <c r="BA98" i="1" a="1"/>
  <c r="BA98" i="1" s="1"/>
  <c r="J99" i="1" a="1"/>
  <c r="J99" i="1" s="1"/>
  <c r="P99" i="1" a="1"/>
  <c r="P99" i="1" s="1"/>
  <c r="U99" i="1" a="1"/>
  <c r="U99" i="1" s="1"/>
  <c r="AA99" i="1" a="1"/>
  <c r="AA99" i="1" s="1"/>
  <c r="AN99" i="1" a="1"/>
  <c r="AN99" i="1" s="1"/>
  <c r="AW99" i="1" a="1"/>
  <c r="AW99" i="1" s="1"/>
  <c r="BC99" i="1" a="1"/>
  <c r="BC99" i="1" s="1"/>
  <c r="N100" i="1" a="1"/>
  <c r="N100" i="1" s="1"/>
  <c r="U100" i="1" a="1"/>
  <c r="U100" i="1" s="1"/>
  <c r="AC100" i="1" a="1"/>
  <c r="AC100" i="1" s="1"/>
  <c r="AJ100" i="1" a="1"/>
  <c r="AJ100" i="1" s="1"/>
  <c r="AR100" i="1" a="1"/>
  <c r="AR100" i="1" s="1"/>
  <c r="AY100" i="1" a="1"/>
  <c r="AY100" i="1" s="1"/>
  <c r="I101" i="1" a="1"/>
  <c r="I101" i="1" s="1"/>
  <c r="P101" i="1" a="1"/>
  <c r="P101" i="1" s="1"/>
  <c r="W101" i="1" a="1"/>
  <c r="W101" i="1" s="1"/>
  <c r="BA39" i="1" a="1"/>
  <c r="BA39" i="1" s="1"/>
  <c r="U45" i="1" a="1"/>
  <c r="U45" i="1" s="1"/>
  <c r="AM48" i="1" a="1"/>
  <c r="AM48" i="1" s="1"/>
  <c r="J52" i="1" a="1"/>
  <c r="J52" i="1" s="1"/>
  <c r="AD54" i="1" a="1"/>
  <c r="AD54" i="1" s="1"/>
  <c r="Z56" i="1" a="1"/>
  <c r="Z56" i="1" s="1"/>
  <c r="AJ58" i="1" a="1"/>
  <c r="AJ58" i="1" s="1"/>
  <c r="AS59" i="1" a="1"/>
  <c r="AS59" i="1" s="1"/>
  <c r="AZ60" i="1" a="1"/>
  <c r="AZ60" i="1" s="1"/>
  <c r="AB63" i="1" a="1"/>
  <c r="AB63" i="1" s="1"/>
  <c r="AH64" i="1" a="1"/>
  <c r="AH64" i="1" s="1"/>
  <c r="AV65" i="1" a="1"/>
  <c r="AV65" i="1" s="1"/>
  <c r="AQ66" i="1" a="1"/>
  <c r="AQ66" i="1" s="1"/>
  <c r="AD67" i="1" a="1"/>
  <c r="AD67" i="1" s="1"/>
  <c r="Q68" i="1" a="1"/>
  <c r="Q68" i="1" s="1"/>
  <c r="AY68" i="1" a="1"/>
  <c r="AY68" i="1" s="1"/>
  <c r="AD69" i="1" a="1"/>
  <c r="AD69" i="1" s="1"/>
  <c r="AY70" i="1" a="1"/>
  <c r="AY70" i="1" s="1"/>
  <c r="AP71" i="1" a="1"/>
  <c r="AP71" i="1" s="1"/>
  <c r="AI72" i="1" a="1"/>
  <c r="AI72" i="1" s="1"/>
  <c r="J73" i="1" a="1"/>
  <c r="J73" i="1" s="1"/>
  <c r="AD73" i="1" a="1"/>
  <c r="AD73" i="1" s="1"/>
  <c r="AX73" i="1" a="1"/>
  <c r="AX73" i="1" s="1"/>
  <c r="V74" i="1" a="1"/>
  <c r="V74" i="1" s="1"/>
  <c r="AM75" i="1" a="1"/>
  <c r="AM75" i="1" s="1"/>
  <c r="I76" i="1" a="1"/>
  <c r="I76" i="1" s="1"/>
  <c r="AA76" i="1" a="1"/>
  <c r="AA76" i="1" s="1"/>
  <c r="AT76" i="1" a="1"/>
  <c r="AT76" i="1" s="1"/>
  <c r="R77" i="1" a="1"/>
  <c r="R77" i="1" s="1"/>
  <c r="AJ77" i="1" a="1"/>
  <c r="AJ77" i="1" s="1"/>
  <c r="G78" i="1" a="1"/>
  <c r="G78" i="1" s="1"/>
  <c r="Z78" i="1" a="1"/>
  <c r="Z78" i="1" s="1"/>
  <c r="N79" i="1" a="1"/>
  <c r="N79" i="1" s="1"/>
  <c r="AG79" i="1" a="1"/>
  <c r="AG79" i="1" s="1"/>
  <c r="AX79" i="1" a="1"/>
  <c r="AX79" i="1" s="1"/>
  <c r="Q80" i="1" a="1"/>
  <c r="Q80" i="1" s="1"/>
  <c r="S81" i="1" a="1"/>
  <c r="S81" i="1" s="1"/>
  <c r="AI81" i="1" a="1"/>
  <c r="AI81" i="1" s="1"/>
  <c r="AZ81" i="1" a="1"/>
  <c r="AZ81" i="1" s="1"/>
  <c r="T82" i="1" a="1"/>
  <c r="T82" i="1" s="1"/>
  <c r="AJ82" i="1" a="1"/>
  <c r="AJ82" i="1" s="1"/>
  <c r="T83" i="1" a="1"/>
  <c r="T83" i="1" s="1"/>
  <c r="AJ83" i="1" a="1"/>
  <c r="AJ83" i="1" s="1"/>
  <c r="BA83" i="1" a="1"/>
  <c r="BA83" i="1" s="1"/>
  <c r="O84" i="1" a="1"/>
  <c r="O84" i="1" s="1"/>
  <c r="AE84" i="1" a="1"/>
  <c r="AE84" i="1" s="1"/>
  <c r="AS84" i="1" a="1"/>
  <c r="AS84" i="1" s="1"/>
  <c r="AU85" i="1" a="1"/>
  <c r="AU85" i="1" s="1"/>
  <c r="Q86" i="1" a="1"/>
  <c r="Q86" i="1" s="1"/>
  <c r="AK86" i="1" a="1"/>
  <c r="AK86" i="1" s="1"/>
  <c r="AV86" i="1" a="1"/>
  <c r="AV86" i="1" s="1"/>
  <c r="Q87" i="1" a="1"/>
  <c r="Q87" i="1" s="1"/>
  <c r="Z87" i="1" a="1"/>
  <c r="Z87" i="1" s="1"/>
  <c r="N88" i="1" a="1"/>
  <c r="N88" i="1" s="1"/>
  <c r="X88" i="1" a="1"/>
  <c r="X88" i="1" s="1"/>
  <c r="AF88" i="1" a="1"/>
  <c r="AF88" i="1" s="1"/>
  <c r="AQ88" i="1" a="1"/>
  <c r="AQ88" i="1" s="1"/>
  <c r="AN89" i="1" a="1"/>
  <c r="AN89" i="1" s="1"/>
  <c r="AW89" i="1" a="1"/>
  <c r="AW89" i="1" s="1"/>
  <c r="H90" i="1" a="1"/>
  <c r="H90" i="1" s="1"/>
  <c r="AA90" i="1" a="1"/>
  <c r="AA90" i="1" s="1"/>
  <c r="AJ90" i="1" a="1"/>
  <c r="AJ90" i="1" s="1"/>
  <c r="AR90" i="1" a="1"/>
  <c r="AR90" i="1" s="1"/>
  <c r="Z91" i="1" a="1"/>
  <c r="Z91" i="1" s="1"/>
  <c r="AN91" i="1" a="1"/>
  <c r="AN91" i="1" s="1"/>
  <c r="AU91" i="1" a="1"/>
  <c r="AU91" i="1" s="1"/>
  <c r="AZ91" i="1" a="1"/>
  <c r="AZ91" i="1" s="1"/>
  <c r="O92" i="1" a="1"/>
  <c r="O92" i="1" s="1"/>
  <c r="Z92" i="1" a="1"/>
  <c r="Z92" i="1" s="1"/>
  <c r="AL92" i="1" a="1"/>
  <c r="AL92" i="1" s="1"/>
  <c r="AS92" i="1" a="1"/>
  <c r="AS92" i="1" s="1"/>
  <c r="AY92" i="1" a="1"/>
  <c r="AY92" i="1" s="1"/>
  <c r="M93" i="1" a="1"/>
  <c r="M93" i="1" s="1"/>
  <c r="AD93" i="1" a="1"/>
  <c r="AD93" i="1" s="1"/>
  <c r="AJ93" i="1" a="1"/>
  <c r="AJ93" i="1" s="1"/>
  <c r="AQ93" i="1" a="1"/>
  <c r="AQ93" i="1" s="1"/>
  <c r="AV93" i="1" a="1"/>
  <c r="AV93" i="1" s="1"/>
  <c r="J94" i="1" a="1"/>
  <c r="J94" i="1" s="1"/>
  <c r="AB94" i="1" a="1"/>
  <c r="AB94" i="1" s="1"/>
  <c r="AH94" i="1" a="1"/>
  <c r="AH94" i="1" s="1"/>
  <c r="AN94" i="1" a="1"/>
  <c r="AN94" i="1" s="1"/>
  <c r="H95" i="1" a="1"/>
  <c r="H95" i="1" s="1"/>
  <c r="S95" i="1" a="1"/>
  <c r="S95" i="1" s="1"/>
  <c r="X95" i="1" a="1"/>
  <c r="X95" i="1" s="1"/>
  <c r="AE95" i="1" a="1"/>
  <c r="AE95" i="1" s="1"/>
  <c r="AK95" i="1" a="1"/>
  <c r="AK95" i="1" s="1"/>
  <c r="AQ95" i="1" a="1"/>
  <c r="AQ95" i="1" s="1"/>
  <c r="AV95" i="1" a="1"/>
  <c r="AV95" i="1" s="1"/>
  <c r="L96" i="1" a="1"/>
  <c r="L96" i="1" s="1"/>
  <c r="W96" i="1" a="1"/>
  <c r="W96" i="1" s="1"/>
  <c r="AJ96" i="1" a="1"/>
  <c r="AJ96" i="1" s="1"/>
  <c r="AP96" i="1" a="1"/>
  <c r="AP96" i="1" s="1"/>
  <c r="AV96" i="1" a="1"/>
  <c r="AV96" i="1" s="1"/>
  <c r="BB96" i="1" a="1"/>
  <c r="BB96" i="1" s="1"/>
  <c r="L97" i="1" a="1"/>
  <c r="L97" i="1" s="1"/>
  <c r="R97" i="1" a="1"/>
  <c r="R97" i="1" s="1"/>
  <c r="X97" i="1" a="1"/>
  <c r="X97" i="1" s="1"/>
  <c r="AD97" i="1" a="1"/>
  <c r="AD97" i="1" s="1"/>
  <c r="AJ97" i="1" a="1"/>
  <c r="AJ97" i="1" s="1"/>
  <c r="AW97" i="1" a="1"/>
  <c r="AW97" i="1" s="1"/>
  <c r="K98" i="1" a="1"/>
  <c r="K98" i="1" s="1"/>
  <c r="Q98" i="1" a="1"/>
  <c r="Q98" i="1" s="1"/>
  <c r="W98" i="1" a="1"/>
  <c r="W98" i="1" s="1"/>
  <c r="AC98" i="1" a="1"/>
  <c r="AC98" i="1" s="1"/>
  <c r="AQ98" i="1" a="1"/>
  <c r="AQ98" i="1" s="1"/>
  <c r="AV98" i="1" a="1"/>
  <c r="AV98" i="1" s="1"/>
  <c r="BB98" i="1" a="1"/>
  <c r="BB98" i="1" s="1"/>
  <c r="Q99" i="1" a="1"/>
  <c r="Q99" i="1" s="1"/>
  <c r="V99" i="1" a="1"/>
  <c r="V99" i="1" s="1"/>
  <c r="AH99" i="1" a="1"/>
  <c r="AH99" i="1" s="1"/>
  <c r="AP99" i="1" a="1"/>
  <c r="AP99" i="1" s="1"/>
  <c r="G100" i="1" a="1"/>
  <c r="G100" i="1" s="1"/>
  <c r="O100" i="1" a="1"/>
  <c r="O100" i="1" s="1"/>
  <c r="AD100" i="1" a="1"/>
  <c r="AD100" i="1" s="1"/>
  <c r="AK100" i="1" a="1"/>
  <c r="AK100" i="1" s="1"/>
  <c r="AS100" i="1" a="1"/>
  <c r="AS100" i="1" s="1"/>
  <c r="AZ100" i="1" a="1"/>
  <c r="AZ100" i="1" s="1"/>
  <c r="J101" i="1" a="1"/>
  <c r="J101" i="1" s="1"/>
  <c r="Q101" i="1" a="1"/>
  <c r="Q101" i="1" s="1"/>
  <c r="X101" i="1" a="1"/>
  <c r="X101" i="1" s="1"/>
  <c r="AR56" i="1" a="1"/>
  <c r="AR56" i="1" s="1"/>
  <c r="AK58" i="1" a="1"/>
  <c r="AK58" i="1" s="1"/>
  <c r="AU59" i="1" a="1"/>
  <c r="AU59" i="1" s="1"/>
  <c r="K61" i="1" a="1"/>
  <c r="K61" i="1" s="1"/>
  <c r="AC63" i="1" a="1"/>
  <c r="AC63" i="1" s="1"/>
  <c r="AQ64" i="1" a="1"/>
  <c r="AQ64" i="1" s="1"/>
  <c r="AW65" i="1" a="1"/>
  <c r="AW65" i="1" s="1"/>
  <c r="AS66" i="1" a="1"/>
  <c r="AS66" i="1" s="1"/>
  <c r="S68" i="1" a="1"/>
  <c r="S68" i="1" s="1"/>
  <c r="AE69" i="1" a="1"/>
  <c r="AE69" i="1" s="1"/>
  <c r="I70" i="1" a="1"/>
  <c r="I70" i="1" s="1"/>
  <c r="AF70" i="1" a="1"/>
  <c r="AF70" i="1" s="1"/>
  <c r="AZ70" i="1" a="1"/>
  <c r="AZ70" i="1" s="1"/>
  <c r="AQ71" i="1" a="1"/>
  <c r="AQ71" i="1" s="1"/>
  <c r="O72" i="1" a="1"/>
  <c r="O72" i="1" s="1"/>
  <c r="AY73" i="1" a="1"/>
  <c r="AY73" i="1" s="1"/>
  <c r="X74" i="1" a="1"/>
  <c r="X74" i="1" s="1"/>
  <c r="AV74" i="1" a="1"/>
  <c r="AV74" i="1" s="1"/>
  <c r="S75" i="1" a="1"/>
  <c r="S75" i="1" s="1"/>
  <c r="AN75" i="1" a="1"/>
  <c r="AN75" i="1" s="1"/>
  <c r="AV76" i="1" a="1"/>
  <c r="AV76" i="1" s="1"/>
  <c r="S77" i="1" a="1"/>
  <c r="S77" i="1" s="1"/>
  <c r="AK77" i="1" a="1"/>
  <c r="AK77" i="1" s="1"/>
  <c r="AA78" i="1" a="1"/>
  <c r="AA78" i="1" s="1"/>
  <c r="AU78" i="1" a="1"/>
  <c r="AU78" i="1" s="1"/>
  <c r="O79" i="1" a="1"/>
  <c r="O79" i="1" s="1"/>
  <c r="AH79" i="1" a="1"/>
  <c r="AH79" i="1" s="1"/>
  <c r="AZ79" i="1" a="1"/>
  <c r="AZ79" i="1" s="1"/>
  <c r="AI80" i="1" a="1"/>
  <c r="AI80" i="1" s="1"/>
  <c r="AZ80" i="1" a="1"/>
  <c r="AZ80" i="1" s="1"/>
  <c r="AJ81" i="1" a="1"/>
  <c r="AJ81" i="1" s="1"/>
  <c r="BB81" i="1" a="1"/>
  <c r="BB81" i="1" s="1"/>
  <c r="AK82" i="1" a="1"/>
  <c r="AK82" i="1" s="1"/>
  <c r="BC82" i="1" a="1"/>
  <c r="BC82" i="1" s="1"/>
  <c r="U83" i="1" a="1"/>
  <c r="U83" i="1" s="1"/>
  <c r="AK83" i="1" a="1"/>
  <c r="AK83" i="1" s="1"/>
  <c r="BC83" i="1" a="1"/>
  <c r="BC83" i="1" s="1"/>
  <c r="AF84" i="1" a="1"/>
  <c r="AF84" i="1" s="1"/>
  <c r="AT84" i="1" a="1"/>
  <c r="AT84" i="1" s="1"/>
  <c r="H85" i="1" a="1"/>
  <c r="H85" i="1" s="1"/>
  <c r="W85" i="1" a="1"/>
  <c r="W85" i="1" s="1"/>
  <c r="AJ85" i="1" a="1"/>
  <c r="AJ85" i="1" s="1"/>
  <c r="R86" i="1" a="1"/>
  <c r="R86" i="1" s="1"/>
  <c r="AC86" i="1" a="1"/>
  <c r="AC86" i="1" s="1"/>
  <c r="I87" i="1" a="1"/>
  <c r="I87" i="1" s="1"/>
  <c r="AJ87" i="1" a="1"/>
  <c r="AJ87" i="1" s="1"/>
  <c r="AT87" i="1" a="1"/>
  <c r="AT87" i="1" s="1"/>
  <c r="Y88" i="1" a="1"/>
  <c r="Y88" i="1" s="1"/>
  <c r="AH88" i="1" a="1"/>
  <c r="AH88" i="1" s="1"/>
  <c r="AR88" i="1" a="1"/>
  <c r="AR88" i="1" s="1"/>
  <c r="BB88" i="1" a="1"/>
  <c r="BB88" i="1" s="1"/>
  <c r="W89" i="1" a="1"/>
  <c r="W89" i="1" s="1"/>
  <c r="AF89" i="1" a="1"/>
  <c r="AF89" i="1" s="1"/>
  <c r="AY89" i="1" a="1"/>
  <c r="AY89" i="1" s="1"/>
  <c r="AC90" i="1" a="1"/>
  <c r="AC90" i="1" s="1"/>
  <c r="AK90" i="1" a="1"/>
  <c r="AK90" i="1" s="1"/>
  <c r="AT90" i="1" a="1"/>
  <c r="AT90" i="1" s="1"/>
  <c r="BA90" i="1" a="1"/>
  <c r="BA90" i="1" s="1"/>
  <c r="K91" i="1" a="1"/>
  <c r="K91" i="1" s="1"/>
  <c r="S91" i="1" a="1"/>
  <c r="S91" i="1" s="1"/>
  <c r="AA91" i="1" a="1"/>
  <c r="AA91" i="1" s="1"/>
  <c r="AP91" i="1" a="1"/>
  <c r="AP91" i="1" s="1"/>
  <c r="AV91" i="1" a="1"/>
  <c r="AV91" i="1" s="1"/>
  <c r="BA91" i="1" a="1"/>
  <c r="BA91" i="1" s="1"/>
  <c r="J92" i="1" a="1"/>
  <c r="J92" i="1" s="1"/>
  <c r="U92" i="1" a="1"/>
  <c r="U92" i="1" s="1"/>
  <c r="AA92" i="1" a="1"/>
  <c r="AA92" i="1" s="1"/>
  <c r="AG92" i="1" a="1"/>
  <c r="AG92" i="1" s="1"/>
  <c r="AT92" i="1" a="1"/>
  <c r="AT92" i="1" s="1"/>
  <c r="AZ92" i="1" a="1"/>
  <c r="AZ92" i="1" s="1"/>
  <c r="H93" i="1" a="1"/>
  <c r="H93" i="1" s="1"/>
  <c r="R93" i="1" a="1"/>
  <c r="R93" i="1" s="1"/>
  <c r="Y93" i="1" a="1"/>
  <c r="Y93" i="1" s="1"/>
  <c r="AE93" i="1" a="1"/>
  <c r="AE93" i="1" s="1"/>
  <c r="AK93" i="1" a="1"/>
  <c r="AK93" i="1" s="1"/>
  <c r="AR93" i="1" a="1"/>
  <c r="AR93" i="1" s="1"/>
  <c r="BB93" i="1" a="1"/>
  <c r="BB93" i="1" s="1"/>
  <c r="K94" i="1" a="1"/>
  <c r="K94" i="1" s="1"/>
  <c r="Q94" i="1" a="1"/>
  <c r="Q94" i="1" s="1"/>
  <c r="W94" i="1" a="1"/>
  <c r="W94" i="1" s="1"/>
  <c r="AC94" i="1" a="1"/>
  <c r="AC94" i="1" s="1"/>
  <c r="AI94" i="1" a="1"/>
  <c r="AI94" i="1" s="1"/>
  <c r="AU94" i="1" a="1"/>
  <c r="AU94" i="1" s="1"/>
  <c r="AZ94" i="1" a="1"/>
  <c r="AZ94" i="1" s="1"/>
  <c r="I95" i="1" a="1"/>
  <c r="I95" i="1" s="1"/>
  <c r="N95" i="1" a="1"/>
  <c r="N95" i="1" s="1"/>
  <c r="Y95" i="1" a="1"/>
  <c r="Y95" i="1" s="1"/>
  <c r="AF95" i="1" a="1"/>
  <c r="AF95" i="1" s="1"/>
  <c r="AR95" i="1" a="1"/>
  <c r="AR95" i="1" s="1"/>
  <c r="AW95" i="1" a="1"/>
  <c r="AW95" i="1" s="1"/>
  <c r="BC95" i="1" a="1"/>
  <c r="BC95" i="1" s="1"/>
  <c r="R96" i="1" a="1"/>
  <c r="R96" i="1" s="1"/>
  <c r="X96" i="1" a="1"/>
  <c r="X96" i="1" s="1"/>
  <c r="AD96" i="1" a="1"/>
  <c r="AD96" i="1" s="1"/>
  <c r="AK96" i="1" a="1"/>
  <c r="AK96" i="1" s="1"/>
  <c r="AQ96" i="1" a="1"/>
  <c r="AQ96" i="1" s="1"/>
  <c r="AW96" i="1" a="1"/>
  <c r="AW96" i="1" s="1"/>
  <c r="BC96" i="1" a="1"/>
  <c r="BC96" i="1" s="1"/>
  <c r="AK97" i="1" a="1"/>
  <c r="AK97" i="1" s="1"/>
  <c r="AR97" i="1" a="1"/>
  <c r="AR97" i="1" s="1"/>
  <c r="BB97" i="1" a="1"/>
  <c r="BB97" i="1" s="1"/>
  <c r="L98" i="1" a="1"/>
  <c r="L98" i="1" s="1"/>
  <c r="R98" i="1" a="1"/>
  <c r="R98" i="1" s="1"/>
  <c r="X98" i="1" a="1"/>
  <c r="X98" i="1" s="1"/>
  <c r="AD98" i="1" a="1"/>
  <c r="AD98" i="1" s="1"/>
  <c r="AJ98" i="1" a="1"/>
  <c r="AJ98" i="1" s="1"/>
  <c r="AW98" i="1" a="1"/>
  <c r="AW98" i="1" s="1"/>
  <c r="BC98" i="1" a="1"/>
  <c r="BC98" i="1" s="1"/>
  <c r="K99" i="1" a="1"/>
  <c r="K99" i="1" s="1"/>
  <c r="W99" i="1" a="1"/>
  <c r="W99" i="1" s="1"/>
  <c r="AI99" i="1" a="1"/>
  <c r="AI99" i="1" s="1"/>
  <c r="AQ99" i="1" a="1"/>
  <c r="AQ99" i="1" s="1"/>
  <c r="AX99" i="1" a="1"/>
  <c r="AX99" i="1" s="1"/>
  <c r="H100" i="1" a="1"/>
  <c r="H100" i="1" s="1"/>
  <c r="P100" i="1" a="1"/>
  <c r="P100" i="1" s="1"/>
  <c r="W100" i="1" a="1"/>
  <c r="W100" i="1" s="1"/>
  <c r="AE100" i="1" a="1"/>
  <c r="AE100" i="1" s="1"/>
  <c r="AT100" i="1" a="1"/>
  <c r="AT100" i="1" s="1"/>
  <c r="BA100" i="1" a="1"/>
  <c r="BA100" i="1" s="1"/>
  <c r="Q42" i="1" a="1"/>
  <c r="Q42" i="1" s="1"/>
  <c r="T49" i="1" a="1"/>
  <c r="T49" i="1" s="1"/>
  <c r="O52" i="1" a="1"/>
  <c r="O52" i="1" s="1"/>
  <c r="AW54" i="1" a="1"/>
  <c r="AW54" i="1" s="1"/>
  <c r="AS56" i="1" a="1"/>
  <c r="AS56" i="1" s="1"/>
  <c r="AL58" i="1" a="1"/>
  <c r="AL58" i="1" s="1"/>
  <c r="BB59" i="1" a="1"/>
  <c r="BB59" i="1" s="1"/>
  <c r="M61" i="1" a="1"/>
  <c r="M61" i="1" s="1"/>
  <c r="T62" i="1" a="1"/>
  <c r="T62" i="1" s="1"/>
  <c r="AL63" i="1" a="1"/>
  <c r="AL63" i="1" s="1"/>
  <c r="AS64" i="1" a="1"/>
  <c r="AS64" i="1" s="1"/>
  <c r="AX65" i="1" a="1"/>
  <c r="AX65" i="1" s="1"/>
  <c r="AJ67" i="1" a="1"/>
  <c r="AJ67" i="1" s="1"/>
  <c r="W68" i="1" a="1"/>
  <c r="W68" i="1" s="1"/>
  <c r="BA68" i="1" a="1"/>
  <c r="BA68" i="1" s="1"/>
  <c r="M70" i="1" a="1"/>
  <c r="M70" i="1" s="1"/>
  <c r="AG70" i="1" a="1"/>
  <c r="AG70" i="1" s="1"/>
  <c r="BA70" i="1" a="1"/>
  <c r="BA70" i="1" s="1"/>
  <c r="W71" i="1" a="1"/>
  <c r="W71" i="1" s="1"/>
  <c r="Q72" i="1" a="1"/>
  <c r="Q72" i="1" s="1"/>
  <c r="AL72" i="1" a="1"/>
  <c r="AL72" i="1" s="1"/>
  <c r="K73" i="1" a="1"/>
  <c r="K73" i="1" s="1"/>
  <c r="AE73" i="1" a="1"/>
  <c r="AE73" i="1" s="1"/>
  <c r="AA74" i="1" a="1"/>
  <c r="AA74" i="1" s="1"/>
  <c r="AW74" i="1" a="1"/>
  <c r="AW74" i="1" s="1"/>
  <c r="T75" i="1" a="1"/>
  <c r="T75" i="1" s="1"/>
  <c r="AP75" i="1" a="1"/>
  <c r="AP75" i="1" s="1"/>
  <c r="AW76" i="1" a="1"/>
  <c r="AW76" i="1" s="1"/>
  <c r="I78" i="1" a="1"/>
  <c r="I78" i="1" s="1"/>
  <c r="AC78" i="1" a="1"/>
  <c r="AC78" i="1" s="1"/>
  <c r="BA79" i="1" a="1"/>
  <c r="BA79" i="1" s="1"/>
  <c r="R80" i="1" a="1"/>
  <c r="R80" i="1" s="1"/>
  <c r="AJ80" i="1" a="1"/>
  <c r="AJ80" i="1" s="1"/>
  <c r="BA80" i="1" a="1"/>
  <c r="BA80" i="1" s="1"/>
  <c r="T81" i="1" a="1"/>
  <c r="T81" i="1" s="1"/>
  <c r="AK81" i="1" a="1"/>
  <c r="AK81" i="1" s="1"/>
  <c r="BC81" i="1" a="1"/>
  <c r="BC81" i="1" s="1"/>
  <c r="U82" i="1" a="1"/>
  <c r="U82" i="1" s="1"/>
  <c r="AL82" i="1" a="1"/>
  <c r="AL82" i="1" s="1"/>
  <c r="G83" i="1" a="1"/>
  <c r="G83" i="1" s="1"/>
  <c r="G84" i="1" a="1"/>
  <c r="G84" i="1" s="1"/>
  <c r="U84" i="1" a="1"/>
  <c r="U84" i="1" s="1"/>
  <c r="AU84" i="1" a="1"/>
  <c r="AU84" i="1" s="1"/>
  <c r="K85" i="1" a="1"/>
  <c r="K85" i="1" s="1"/>
  <c r="X85" i="1" a="1"/>
  <c r="X85" i="1" s="1"/>
  <c r="AL85" i="1" a="1"/>
  <c r="AL85" i="1" s="1"/>
  <c r="AV85" i="1" a="1"/>
  <c r="AV85" i="1" s="1"/>
  <c r="I86" i="1" a="1"/>
  <c r="I86" i="1" s="1"/>
  <c r="T86" i="1" a="1"/>
  <c r="T86" i="1" s="1"/>
  <c r="AD86" i="1" a="1"/>
  <c r="AD86" i="1" s="1"/>
  <c r="AW86" i="1" a="1"/>
  <c r="AW86" i="1" s="1"/>
  <c r="J87" i="1" a="1"/>
  <c r="J87" i="1" s="1"/>
  <c r="AA87" i="1" a="1"/>
  <c r="AA87" i="1" s="1"/>
  <c r="G88" i="1" a="1"/>
  <c r="G88" i="1" s="1"/>
  <c r="Q88" i="1" a="1"/>
  <c r="Q88" i="1" s="1"/>
  <c r="AI88" i="1" a="1"/>
  <c r="AI88" i="1" s="1"/>
  <c r="AS88" i="1" a="1"/>
  <c r="AS88" i="1" s="1"/>
  <c r="X89" i="1" a="1"/>
  <c r="X89" i="1" s="1"/>
  <c r="AP89" i="1" a="1"/>
  <c r="AP89" i="1" s="1"/>
  <c r="K90" i="1" a="1"/>
  <c r="K90" i="1" s="1"/>
  <c r="T90" i="1" a="1"/>
  <c r="T90" i="1" s="1"/>
  <c r="AL90" i="1" a="1"/>
  <c r="AL90" i="1" s="1"/>
  <c r="AU90" i="1" a="1"/>
  <c r="AU90" i="1" s="1"/>
  <c r="BB90" i="1" a="1"/>
  <c r="BB90" i="1" s="1"/>
  <c r="L91" i="1" a="1"/>
  <c r="L91" i="1" s="1"/>
  <c r="AI91" i="1" a="1"/>
  <c r="AI91" i="1" s="1"/>
  <c r="AW91" i="1" a="1"/>
  <c r="AW91" i="1" s="1"/>
  <c r="BB91" i="1" a="1"/>
  <c r="BB91" i="1" s="1"/>
  <c r="AM92" i="1" a="1"/>
  <c r="AM92" i="1" s="1"/>
  <c r="AU92" i="1" a="1"/>
  <c r="AU92" i="1" s="1"/>
  <c r="N93" i="1" a="1"/>
  <c r="N93" i="1" s="1"/>
  <c r="S93" i="1" a="1"/>
  <c r="S93" i="1" s="1"/>
  <c r="AF93" i="1" a="1"/>
  <c r="AF93" i="1" s="1"/>
  <c r="AL93" i="1" a="1"/>
  <c r="AL93" i="1" s="1"/>
  <c r="AW93" i="1" a="1"/>
  <c r="AW93" i="1" s="1"/>
  <c r="BC93" i="1" a="1"/>
  <c r="BC93" i="1" s="1"/>
  <c r="L94" i="1" a="1"/>
  <c r="L94" i="1" s="1"/>
  <c r="R94" i="1" a="1"/>
  <c r="R94" i="1" s="1"/>
  <c r="AD94" i="1" a="1"/>
  <c r="AD94" i="1" s="1"/>
  <c r="AJ94" i="1" a="1"/>
  <c r="AJ94" i="1" s="1"/>
  <c r="AP94" i="1" a="1"/>
  <c r="AP94" i="1" s="1"/>
  <c r="AV94" i="1" a="1"/>
  <c r="AV94" i="1" s="1"/>
  <c r="BA94" i="1" a="1"/>
  <c r="BA94" i="1" s="1"/>
  <c r="J95" i="1" a="1"/>
  <c r="J95" i="1" s="1"/>
  <c r="T95" i="1" a="1"/>
  <c r="T95" i="1" s="1"/>
  <c r="Z95" i="1" a="1"/>
  <c r="Z95" i="1" s="1"/>
  <c r="AG95" i="1" a="1"/>
  <c r="AG95" i="1" s="1"/>
  <c r="AL95" i="1" a="1"/>
  <c r="AL95" i="1" s="1"/>
  <c r="AS95" i="1" a="1"/>
  <c r="AS95" i="1" s="1"/>
  <c r="AX95" i="1" a="1"/>
  <c r="AX95" i="1" s="1"/>
  <c r="M96" i="1" a="1"/>
  <c r="M96" i="1" s="1"/>
  <c r="S96" i="1" a="1"/>
  <c r="S96" i="1" s="1"/>
  <c r="Y96" i="1" a="1"/>
  <c r="Y96" i="1" s="1"/>
  <c r="AR96" i="1" a="1"/>
  <c r="AR96" i="1" s="1"/>
  <c r="AX96" i="1" a="1"/>
  <c r="AX96" i="1" s="1"/>
  <c r="G97" i="1" a="1"/>
  <c r="G97" i="1" s="1"/>
  <c r="Z97" i="1" a="1"/>
  <c r="Z97" i="1" s="1"/>
  <c r="AF97" i="1" a="1"/>
  <c r="AF97" i="1" s="1"/>
  <c r="AX97" i="1" a="1"/>
  <c r="AX97" i="1" s="1"/>
  <c r="BC97" i="1" a="1"/>
  <c r="BC97" i="1" s="1"/>
  <c r="Y98" i="1" a="1"/>
  <c r="Y98" i="1" s="1"/>
  <c r="AE98" i="1" a="1"/>
  <c r="AE98" i="1" s="1"/>
  <c r="AR98" i="1" a="1"/>
  <c r="AR98" i="1" s="1"/>
  <c r="AX98" i="1" a="1"/>
  <c r="AX98" i="1" s="1"/>
  <c r="G99" i="1" a="1"/>
  <c r="G99" i="1" s="1"/>
  <c r="R99" i="1" a="1"/>
  <c r="R99" i="1" s="1"/>
  <c r="X99" i="1" a="1"/>
  <c r="X99" i="1" s="1"/>
  <c r="AC99" i="1" a="1"/>
  <c r="AC99" i="1" s="1"/>
  <c r="AJ99" i="1" a="1"/>
  <c r="AJ99" i="1" s="1"/>
  <c r="AR99" i="1" a="1"/>
  <c r="AR99" i="1" s="1"/>
  <c r="AY99" i="1" a="1"/>
  <c r="AY99" i="1" s="1"/>
  <c r="I100" i="1" a="1"/>
  <c r="I100" i="1" s="1"/>
  <c r="X100" i="1" a="1"/>
  <c r="X100" i="1" s="1"/>
  <c r="AF100" i="1" a="1"/>
  <c r="AF100" i="1" s="1"/>
  <c r="AL100" i="1" a="1"/>
  <c r="AL100" i="1" s="1"/>
  <c r="AU100" i="1" a="1"/>
  <c r="AU100" i="1" s="1"/>
  <c r="L101" i="1" a="1"/>
  <c r="L101" i="1" s="1"/>
  <c r="S101" i="1" a="1"/>
  <c r="S101" i="1" s="1"/>
  <c r="AL50" i="1" a="1"/>
  <c r="AL50" i="1" s="1"/>
  <c r="AE57" i="1" a="1"/>
  <c r="AE57" i="1" s="1"/>
  <c r="AS62" i="1" a="1"/>
  <c r="AS62" i="1" s="1"/>
  <c r="Q65" i="1" a="1"/>
  <c r="Q65" i="1" s="1"/>
  <c r="AS69" i="1" a="1"/>
  <c r="AS69" i="1" s="1"/>
  <c r="AE71" i="1" a="1"/>
  <c r="AE71" i="1" s="1"/>
  <c r="Y72" i="1" a="1"/>
  <c r="Y72" i="1" s="1"/>
  <c r="R73" i="1" a="1"/>
  <c r="R73" i="1" s="1"/>
  <c r="H75" i="1" a="1"/>
  <c r="H75" i="1" s="1"/>
  <c r="AW75" i="1" a="1"/>
  <c r="AW75" i="1" s="1"/>
  <c r="AK76" i="1" a="1"/>
  <c r="AK76" i="1" s="1"/>
  <c r="Z77" i="1" a="1"/>
  <c r="Z77" i="1" s="1"/>
  <c r="R78" i="1" a="1"/>
  <c r="R78" i="1" s="1"/>
  <c r="BA78" i="1" a="1"/>
  <c r="BA78" i="1" s="1"/>
  <c r="AP79" i="1" a="1"/>
  <c r="AP79" i="1" s="1"/>
  <c r="AR81" i="1" a="1"/>
  <c r="AR81" i="1" s="1"/>
  <c r="AS83" i="1" a="1"/>
  <c r="AS83" i="1" s="1"/>
  <c r="AZ85" i="1" a="1"/>
  <c r="AZ85" i="1" s="1"/>
  <c r="AQ86" i="1" a="1"/>
  <c r="AQ86" i="1" s="1"/>
  <c r="L87" i="1" a="1"/>
  <c r="L87" i="1" s="1"/>
  <c r="AX87" i="1" a="1"/>
  <c r="AX87" i="1" s="1"/>
  <c r="S88" i="1" a="1"/>
  <c r="S88" i="1" s="1"/>
  <c r="AK88" i="1" a="1"/>
  <c r="AK88" i="1" s="1"/>
  <c r="G89" i="1" a="1"/>
  <c r="G89" i="1" s="1"/>
  <c r="Z89" i="1" a="1"/>
  <c r="Z89" i="1" s="1"/>
  <c r="AS89" i="1" a="1"/>
  <c r="AS89" i="1" s="1"/>
  <c r="AF90" i="1" a="1"/>
  <c r="AF90" i="1" s="1"/>
  <c r="AC91" i="1" a="1"/>
  <c r="AC91" i="1" s="1"/>
  <c r="AR91" i="1" a="1"/>
  <c r="AR91" i="1" s="1"/>
  <c r="R92" i="1" a="1"/>
  <c r="R92" i="1" s="1"/>
  <c r="AP92" i="1" a="1"/>
  <c r="AP92" i="1" s="1"/>
  <c r="AA93" i="1" a="1"/>
  <c r="AA93" i="1" s="1"/>
  <c r="AX93" i="1" a="1"/>
  <c r="AX93" i="1" s="1"/>
  <c r="N94" i="1" a="1"/>
  <c r="N94" i="1" s="1"/>
  <c r="Y94" i="1" a="1"/>
  <c r="Y94" i="1" s="1"/>
  <c r="AK94" i="1" a="1"/>
  <c r="AK94" i="1" s="1"/>
  <c r="AW94" i="1" a="1"/>
  <c r="AW94" i="1" s="1"/>
  <c r="K95" i="1" a="1"/>
  <c r="K95" i="1" s="1"/>
  <c r="V95" i="1" a="1"/>
  <c r="V95" i="1" s="1"/>
  <c r="AH95" i="1" a="1"/>
  <c r="AH95" i="1" s="1"/>
  <c r="AT95" i="1" a="1"/>
  <c r="AT95" i="1" s="1"/>
  <c r="H96" i="1" a="1"/>
  <c r="H96" i="1" s="1"/>
  <c r="AF96" i="1" a="1"/>
  <c r="AF96" i="1" s="1"/>
  <c r="AS96" i="1" a="1"/>
  <c r="AS96" i="1" s="1"/>
  <c r="I97" i="1" a="1"/>
  <c r="I97" i="1" s="1"/>
  <c r="AG97" i="1" a="1"/>
  <c r="AG97" i="1" s="1"/>
  <c r="H98" i="1" a="1"/>
  <c r="H98" i="1" s="1"/>
  <c r="T98" i="1" a="1"/>
  <c r="T98" i="1" s="1"/>
  <c r="AG98" i="1" a="1"/>
  <c r="AG98" i="1" s="1"/>
  <c r="AS98" i="1" a="1"/>
  <c r="AS98" i="1" s="1"/>
  <c r="H99" i="1" a="1"/>
  <c r="H99" i="1" s="1"/>
  <c r="S99" i="1" a="1"/>
  <c r="S99" i="1" s="1"/>
  <c r="AE99" i="1" a="1"/>
  <c r="AE99" i="1" s="1"/>
  <c r="AT99" i="1" a="1"/>
  <c r="AT99" i="1" s="1"/>
  <c r="K100" i="1" a="1"/>
  <c r="K100" i="1" s="1"/>
  <c r="Z100" i="1" a="1"/>
  <c r="Z100" i="1" s="1"/>
  <c r="AN100" i="1" a="1"/>
  <c r="AN100" i="1" s="1"/>
  <c r="BC100" i="1" a="1"/>
  <c r="BC100" i="1" s="1"/>
  <c r="R101" i="1" a="1"/>
  <c r="R101" i="1" s="1"/>
  <c r="AB101" i="1" a="1"/>
  <c r="AB101" i="1" s="1"/>
  <c r="AI101" i="1" a="1"/>
  <c r="AI101" i="1" s="1"/>
  <c r="AR101" i="1" a="1"/>
  <c r="AR101" i="1" s="1"/>
  <c r="AY101" i="1" a="1"/>
  <c r="AY101" i="1" s="1"/>
  <c r="I102" i="1" a="1"/>
  <c r="I102" i="1" s="1"/>
  <c r="W102" i="1" a="1"/>
  <c r="W102" i="1" s="1"/>
  <c r="AK102" i="1" a="1"/>
  <c r="AK102" i="1" s="1"/>
  <c r="AT102" i="1" a="1"/>
  <c r="AT102" i="1" s="1"/>
  <c r="AZ102" i="1" a="1"/>
  <c r="AZ102" i="1" s="1"/>
  <c r="K103" i="1" a="1"/>
  <c r="K103" i="1" s="1"/>
  <c r="R103" i="1" a="1"/>
  <c r="R103" i="1" s="1"/>
  <c r="Y103" i="1" a="1"/>
  <c r="Y103" i="1" s="1"/>
  <c r="AF103" i="1" a="1"/>
  <c r="AF103" i="1" s="1"/>
  <c r="AM103" i="1" a="1"/>
  <c r="AM103" i="1" s="1"/>
  <c r="AU103" i="1" a="1"/>
  <c r="AU103" i="1" s="1"/>
  <c r="BB103" i="1" a="1"/>
  <c r="BB103" i="1" s="1"/>
  <c r="AA104" i="1" a="1"/>
  <c r="AA104" i="1" s="1"/>
  <c r="AP104" i="1" a="1"/>
  <c r="AP104" i="1" s="1"/>
  <c r="AW104" i="1" a="1"/>
  <c r="AW104" i="1" s="1"/>
  <c r="G105" i="1" a="1"/>
  <c r="G105" i="1" s="1"/>
  <c r="O105" i="1" a="1"/>
  <c r="O105" i="1" s="1"/>
  <c r="V105" i="1" a="1"/>
  <c r="V105" i="1" s="1"/>
  <c r="AC105" i="1" a="1"/>
  <c r="AC105" i="1" s="1"/>
  <c r="AJ105" i="1" a="1"/>
  <c r="AJ105" i="1" s="1"/>
  <c r="AR105" i="1" a="1"/>
  <c r="AR105" i="1" s="1"/>
  <c r="AY105" i="1" a="1"/>
  <c r="AY105" i="1" s="1"/>
  <c r="J106" i="1" a="1"/>
  <c r="J106" i="1" s="1"/>
  <c r="P106" i="1" a="1"/>
  <c r="P106" i="1" s="1"/>
  <c r="X106" i="1" a="1"/>
  <c r="X106" i="1" s="1"/>
  <c r="AM106" i="1" a="1"/>
  <c r="AM106" i="1" s="1"/>
  <c r="AU106" i="1" a="1"/>
  <c r="AU106" i="1" s="1"/>
  <c r="BB106" i="1" a="1"/>
  <c r="BB106" i="1" s="1"/>
  <c r="L107" i="1" a="1"/>
  <c r="L107" i="1" s="1"/>
  <c r="S107" i="1" a="1"/>
  <c r="S107" i="1" s="1"/>
  <c r="Z107" i="1" a="1"/>
  <c r="Z107" i="1" s="1"/>
  <c r="AG107" i="1" a="1"/>
  <c r="AG107" i="1" s="1"/>
  <c r="AP107" i="1" a="1"/>
  <c r="AP107" i="1" s="1"/>
  <c r="AW107" i="1" a="1"/>
  <c r="AW107" i="1" s="1"/>
  <c r="H108" i="1" a="1"/>
  <c r="H108" i="1" s="1"/>
  <c r="N108" i="1" a="1"/>
  <c r="N108" i="1" s="1"/>
  <c r="V108" i="1" a="1"/>
  <c r="V108" i="1" s="1"/>
  <c r="AC108" i="1" a="1"/>
  <c r="AC108" i="1" s="1"/>
  <c r="AJ108" i="1" a="1"/>
  <c r="AJ108" i="1" s="1"/>
  <c r="AR108" i="1" a="1"/>
  <c r="AR108" i="1" s="1"/>
  <c r="AY108" i="1" a="1"/>
  <c r="AY108" i="1" s="1"/>
  <c r="I109" i="1" a="1"/>
  <c r="I109" i="1" s="1"/>
  <c r="P109" i="1" a="1"/>
  <c r="P109" i="1" s="1"/>
  <c r="AD109" i="1" a="1"/>
  <c r="AD109" i="1" s="1"/>
  <c r="AL109" i="1" a="1"/>
  <c r="AL109" i="1" s="1"/>
  <c r="AS109" i="1" a="1"/>
  <c r="AS109" i="1" s="1"/>
  <c r="BA109" i="1" a="1"/>
  <c r="BA109" i="1" s="1"/>
  <c r="K110" i="1" a="1"/>
  <c r="K110" i="1" s="1"/>
  <c r="R110" i="1" a="1"/>
  <c r="R110" i="1" s="1"/>
  <c r="Y110" i="1" a="1"/>
  <c r="Y110" i="1" s="1"/>
  <c r="AD110" i="1" a="1"/>
  <c r="AD110" i="1" s="1"/>
  <c r="AN110" i="1" a="1"/>
  <c r="AN110" i="1" s="1"/>
  <c r="AX110" i="1" a="1"/>
  <c r="AX110" i="1" s="1"/>
  <c r="J111" i="1" a="1"/>
  <c r="J111" i="1" s="1"/>
  <c r="Y111" i="1" a="1"/>
  <c r="Y111" i="1" s="1"/>
  <c r="AI111" i="1" a="1"/>
  <c r="AI111" i="1" s="1"/>
  <c r="AN111" i="1" a="1"/>
  <c r="AN111" i="1" s="1"/>
  <c r="AX111" i="1" a="1"/>
  <c r="AX111" i="1" s="1"/>
  <c r="BC111" i="1" a="1"/>
  <c r="BC111" i="1" s="1"/>
  <c r="T112" i="1" a="1"/>
  <c r="T112" i="1" s="1"/>
  <c r="AC112" i="1" a="1"/>
  <c r="AC112" i="1" s="1"/>
  <c r="AW112" i="1" a="1"/>
  <c r="AW112" i="1" s="1"/>
  <c r="BB112" i="1" a="1"/>
  <c r="BB112" i="1" s="1"/>
  <c r="AL113" i="1" a="1"/>
  <c r="AL113" i="1" s="1"/>
  <c r="AV113" i="1" a="1"/>
  <c r="AV113" i="1" s="1"/>
  <c r="BA113" i="1" a="1"/>
  <c r="BA113" i="1" s="1"/>
  <c r="M114" i="1" a="1"/>
  <c r="M114" i="1" s="1"/>
  <c r="V114" i="1" a="1"/>
  <c r="V114" i="1" s="1"/>
  <c r="AA114" i="1" a="1"/>
  <c r="AA114" i="1" s="1"/>
  <c r="AF114" i="1" a="1"/>
  <c r="AF114" i="1" s="1"/>
  <c r="AK114" i="1" a="1"/>
  <c r="AK114" i="1" s="1"/>
  <c r="AU114" i="1" a="1"/>
  <c r="AU114" i="1" s="1"/>
  <c r="AZ114" i="1" a="1"/>
  <c r="AZ114" i="1" s="1"/>
  <c r="V115" i="1" a="1"/>
  <c r="V115" i="1" s="1"/>
  <c r="AA115" i="1" a="1"/>
  <c r="AA115" i="1" s="1"/>
  <c r="AJ115" i="1" a="1"/>
  <c r="AJ115" i="1" s="1"/>
  <c r="AT115" i="1" a="1"/>
  <c r="AT115" i="1" s="1"/>
  <c r="AY115" i="1" a="1"/>
  <c r="AY115" i="1" s="1"/>
  <c r="K116" i="1" a="1"/>
  <c r="K116" i="1" s="1"/>
  <c r="P116" i="1" a="1"/>
  <c r="P116" i="1" s="1"/>
  <c r="AD116" i="1" a="1"/>
  <c r="AD116" i="1" s="1"/>
  <c r="AI116" i="1" a="1"/>
  <c r="AI116" i="1" s="1"/>
  <c r="AN116" i="1" a="1"/>
  <c r="AN116" i="1" s="1"/>
  <c r="AS116" i="1" a="1"/>
  <c r="AS116" i="1" s="1"/>
  <c r="AX116" i="1" a="1"/>
  <c r="AX116" i="1" s="1"/>
  <c r="J117" i="1" a="1"/>
  <c r="J117" i="1" s="1"/>
  <c r="O117" i="1" a="1"/>
  <c r="O117" i="1" s="1"/>
  <c r="X117" i="1" a="1"/>
  <c r="X117" i="1" s="1"/>
  <c r="AC117" i="1" a="1"/>
  <c r="AC117" i="1" s="1"/>
  <c r="AH117" i="1" a="1"/>
  <c r="AH117" i="1" s="1"/>
  <c r="AR117" i="1" a="1"/>
  <c r="AR117" i="1" s="1"/>
  <c r="AW117" i="1" a="1"/>
  <c r="AW117" i="1" s="1"/>
  <c r="I118" i="1" a="1"/>
  <c r="I118" i="1" s="1"/>
  <c r="R118" i="1" a="1"/>
  <c r="R118" i="1" s="1"/>
  <c r="AB118" i="1" a="1"/>
  <c r="AB118" i="1" s="1"/>
  <c r="AQ118" i="1" a="1"/>
  <c r="AQ118" i="1" s="1"/>
  <c r="AV118" i="1" a="1"/>
  <c r="AV118" i="1" s="1"/>
  <c r="BA118" i="1" a="1"/>
  <c r="BA118" i="1" s="1"/>
  <c r="I119" i="1" a="1"/>
  <c r="I119" i="1" s="1"/>
  <c r="Y119" i="1" a="1"/>
  <c r="Y119" i="1" s="1"/>
  <c r="AP119" i="1" a="1"/>
  <c r="AP119" i="1" s="1"/>
  <c r="BA119" i="1" a="1"/>
  <c r="BA119" i="1" s="1"/>
  <c r="I120" i="1" a="1"/>
  <c r="I120" i="1" s="1"/>
  <c r="N120" i="1" a="1"/>
  <c r="N120" i="1" s="1"/>
  <c r="T120" i="1" a="1"/>
  <c r="T120" i="1" s="1"/>
  <c r="Y120" i="1" a="1"/>
  <c r="Y120" i="1" s="1"/>
  <c r="AJ120" i="1" a="1"/>
  <c r="AJ120" i="1" s="1"/>
  <c r="AP120" i="1" a="1"/>
  <c r="AP120" i="1" s="1"/>
  <c r="AV120" i="1" a="1"/>
  <c r="AV120" i="1" s="1"/>
  <c r="BC120" i="1" a="1"/>
  <c r="BC120" i="1" s="1"/>
  <c r="M121" i="1" a="1"/>
  <c r="M121" i="1" s="1"/>
  <c r="T121" i="1" a="1"/>
  <c r="T121" i="1" s="1"/>
  <c r="AA121" i="1" a="1"/>
  <c r="AA121" i="1" s="1"/>
  <c r="AH121" i="1" a="1"/>
  <c r="AH121" i="1" s="1"/>
  <c r="AP121" i="1" a="1"/>
  <c r="AP121" i="1" s="1"/>
  <c r="AW121" i="1" a="1"/>
  <c r="AW121" i="1" s="1"/>
  <c r="N122" i="1" a="1"/>
  <c r="N122" i="1" s="1"/>
  <c r="V122" i="1" a="1"/>
  <c r="V122" i="1" s="1"/>
  <c r="AJ122" i="1" a="1"/>
  <c r="AJ122" i="1" s="1"/>
  <c r="AR122" i="1" a="1"/>
  <c r="AR122" i="1" s="1"/>
  <c r="AY122" i="1" a="1"/>
  <c r="AY122" i="1" s="1"/>
  <c r="I123" i="1" a="1"/>
  <c r="I123" i="1" s="1"/>
  <c r="P123" i="1" a="1"/>
  <c r="P123" i="1" s="1"/>
  <c r="W123" i="1" a="1"/>
  <c r="W123" i="1" s="1"/>
  <c r="AD123" i="1" a="1"/>
  <c r="AD123" i="1" s="1"/>
  <c r="AL123" i="1" a="1"/>
  <c r="AL123" i="1" s="1"/>
  <c r="AS123" i="1" a="1"/>
  <c r="AS123" i="1" s="1"/>
  <c r="BA123" i="1" a="1"/>
  <c r="BA123" i="1" s="1"/>
  <c r="R124" i="1" a="1"/>
  <c r="R124" i="1" s="1"/>
  <c r="Y124" i="1" a="1"/>
  <c r="Y124" i="1" s="1"/>
  <c r="AF124" i="1" a="1"/>
  <c r="AF124" i="1" s="1"/>
  <c r="AM124" i="1" a="1"/>
  <c r="AM124" i="1" s="1"/>
  <c r="AU124" i="1" a="1"/>
  <c r="AU124" i="1" s="1"/>
  <c r="BB124" i="1" a="1"/>
  <c r="BB124" i="1" s="1"/>
  <c r="L125" i="1" a="1"/>
  <c r="L125" i="1" s="1"/>
  <c r="T125" i="1" a="1"/>
  <c r="T125" i="1" s="1"/>
  <c r="Z125" i="1" a="1"/>
  <c r="Z125" i="1" s="1"/>
  <c r="AP125" i="1" a="1"/>
  <c r="AP125" i="1" s="1"/>
  <c r="AX125" i="1" a="1"/>
  <c r="AX125" i="1" s="1"/>
  <c r="H126" i="1" a="1"/>
  <c r="H126" i="1" s="1"/>
  <c r="O126" i="1" a="1"/>
  <c r="O126" i="1" s="1"/>
  <c r="V126" i="1" a="1"/>
  <c r="V126" i="1" s="1"/>
  <c r="AC126" i="1" a="1"/>
  <c r="AC126" i="1" s="1"/>
  <c r="AJ126" i="1" a="1"/>
  <c r="AJ126" i="1" s="1"/>
  <c r="AR126" i="1" a="1"/>
  <c r="AR126" i="1" s="1"/>
  <c r="I127" i="1" a="1"/>
  <c r="I127" i="1" s="1"/>
  <c r="Q127" i="1" a="1"/>
  <c r="Q127" i="1" s="1"/>
  <c r="AL127" i="1" a="1"/>
  <c r="AL127" i="1" s="1"/>
  <c r="AT127" i="1" a="1"/>
  <c r="AT127" i="1" s="1"/>
  <c r="I128" i="1" a="1"/>
  <c r="I128" i="1" s="1"/>
  <c r="T128" i="1" a="1"/>
  <c r="T128" i="1" s="1"/>
  <c r="Z128" i="1" a="1"/>
  <c r="Z128" i="1" s="1"/>
  <c r="AS128" i="1" a="1"/>
  <c r="AS128" i="1" s="1"/>
  <c r="H129" i="1" a="1"/>
  <c r="H129" i="1" s="1"/>
  <c r="O129" i="1" a="1"/>
  <c r="O129" i="1" s="1"/>
  <c r="T129" i="1" a="1"/>
  <c r="T129" i="1" s="1"/>
  <c r="AL129" i="1" a="1"/>
  <c r="AL129" i="1" s="1"/>
  <c r="AS129" i="1" a="1"/>
  <c r="AS129" i="1" s="1"/>
  <c r="AX129" i="1" a="1"/>
  <c r="AX129" i="1" s="1"/>
  <c r="N130" i="1" a="1"/>
  <c r="N130" i="1" s="1"/>
  <c r="U130" i="1" a="1"/>
  <c r="U130" i="1" s="1"/>
  <c r="AA130" i="1" a="1"/>
  <c r="AA130" i="1" s="1"/>
  <c r="AM130" i="1" a="1"/>
  <c r="AM130" i="1" s="1"/>
  <c r="AT130" i="1" a="1"/>
  <c r="AT130" i="1" s="1"/>
  <c r="AZ130" i="1" a="1"/>
  <c r="AZ130" i="1" s="1"/>
  <c r="AI131" i="1" a="1"/>
  <c r="AI131" i="1" s="1"/>
  <c r="AP131" i="1" a="1"/>
  <c r="AP131" i="1" s="1"/>
  <c r="BB131" i="1" a="1"/>
  <c r="BB131" i="1" s="1"/>
  <c r="K132" i="1" a="1"/>
  <c r="K132" i="1" s="1"/>
  <c r="P132" i="1" a="1"/>
  <c r="P132" i="1" s="1"/>
  <c r="U132" i="1" a="1"/>
  <c r="U132" i="1" s="1"/>
  <c r="Z132" i="1" a="1"/>
  <c r="Z132" i="1" s="1"/>
  <c r="AE132" i="1" a="1"/>
  <c r="AE132" i="1" s="1"/>
  <c r="AJ132" i="1" a="1"/>
  <c r="AJ132" i="1" s="1"/>
  <c r="AP132" i="1" a="1"/>
  <c r="AP132" i="1" s="1"/>
  <c r="AY132" i="1" a="1"/>
  <c r="AY132" i="1" s="1"/>
  <c r="G133" i="1" a="1"/>
  <c r="G133" i="1" s="1"/>
  <c r="L133" i="1" a="1"/>
  <c r="L133" i="1" s="1"/>
  <c r="AG43" i="1" a="1"/>
  <c r="AG43" i="1" s="1"/>
  <c r="AG57" i="1" a="1"/>
  <c r="AG57" i="1" s="1"/>
  <c r="AB60" i="1" a="1"/>
  <c r="AB60" i="1" s="1"/>
  <c r="BA62" i="1" a="1"/>
  <c r="BA62" i="1" s="1"/>
  <c r="AJ68" i="1" a="1"/>
  <c r="AJ68" i="1" s="1"/>
  <c r="AT69" i="1" a="1"/>
  <c r="AT69" i="1" s="1"/>
  <c r="AN70" i="1" a="1"/>
  <c r="AN70" i="1" s="1"/>
  <c r="AG71" i="1" a="1"/>
  <c r="AG71" i="1" s="1"/>
  <c r="Z72" i="1" a="1"/>
  <c r="Z72" i="1" s="1"/>
  <c r="S73" i="1" a="1"/>
  <c r="S73" i="1" s="1"/>
  <c r="N74" i="1" a="1"/>
  <c r="N74" i="1" s="1"/>
  <c r="I75" i="1" a="1"/>
  <c r="I75" i="1" s="1"/>
  <c r="AY75" i="1" a="1"/>
  <c r="AY75" i="1" s="1"/>
  <c r="AL76" i="1" a="1"/>
  <c r="AL76" i="1" s="1"/>
  <c r="S78" i="1" a="1"/>
  <c r="S78" i="1" s="1"/>
  <c r="BB78" i="1" a="1"/>
  <c r="BB78" i="1" s="1"/>
  <c r="AQ79" i="1" a="1"/>
  <c r="AQ79" i="1" s="1"/>
  <c r="AA80" i="1" a="1"/>
  <c r="AA80" i="1" s="1"/>
  <c r="J81" i="1" a="1"/>
  <c r="J81" i="1" s="1"/>
  <c r="AS81" i="1" a="1"/>
  <c r="AS81" i="1" s="1"/>
  <c r="AC82" i="1" a="1"/>
  <c r="AC82" i="1" s="1"/>
  <c r="N83" i="1" a="1"/>
  <c r="N83" i="1" s="1"/>
  <c r="AT83" i="1" a="1"/>
  <c r="AT83" i="1" s="1"/>
  <c r="AC85" i="1" a="1"/>
  <c r="AC85" i="1" s="1"/>
  <c r="BA85" i="1" a="1"/>
  <c r="BA85" i="1" s="1"/>
  <c r="N87" i="1" a="1"/>
  <c r="N87" i="1" s="1"/>
  <c r="AY87" i="1" a="1"/>
  <c r="AY87" i="1" s="1"/>
  <c r="T88" i="1" a="1"/>
  <c r="T88" i="1" s="1"/>
  <c r="I89" i="1" a="1"/>
  <c r="I89" i="1" s="1"/>
  <c r="AB89" i="1" a="1"/>
  <c r="AB89" i="1" s="1"/>
  <c r="AT89" i="1" a="1"/>
  <c r="AT89" i="1" s="1"/>
  <c r="AW90" i="1" a="1"/>
  <c r="AW90" i="1" s="1"/>
  <c r="O91" i="1" a="1"/>
  <c r="O91" i="1" s="1"/>
  <c r="AE91" i="1" a="1"/>
  <c r="AE91" i="1" s="1"/>
  <c r="AS91" i="1" a="1"/>
  <c r="AS91" i="1" s="1"/>
  <c r="G92" i="1" a="1"/>
  <c r="G92" i="1" s="1"/>
  <c r="AD92" i="1" a="1"/>
  <c r="AD92" i="1" s="1"/>
  <c r="BB92" i="1" a="1"/>
  <c r="BB92" i="1" s="1"/>
  <c r="AN93" i="1" a="1"/>
  <c r="AN93" i="1" s="1"/>
  <c r="AY93" i="1" a="1"/>
  <c r="AY93" i="1" s="1"/>
  <c r="Z94" i="1" a="1"/>
  <c r="Z94" i="1" s="1"/>
  <c r="AL94" i="1" a="1"/>
  <c r="AL94" i="1" s="1"/>
  <c r="AX94" i="1" a="1"/>
  <c r="AX94" i="1" s="1"/>
  <c r="I96" i="1" a="1"/>
  <c r="I96" i="1" s="1"/>
  <c r="U96" i="1" a="1"/>
  <c r="U96" i="1" s="1"/>
  <c r="AG96" i="1" a="1"/>
  <c r="AG96" i="1" s="1"/>
  <c r="AT96" i="1" a="1"/>
  <c r="AT96" i="1" s="1"/>
  <c r="U97" i="1" a="1"/>
  <c r="U97" i="1" s="1"/>
  <c r="AT97" i="1" a="1"/>
  <c r="AT97" i="1" s="1"/>
  <c r="I98" i="1" a="1"/>
  <c r="I98" i="1" s="1"/>
  <c r="AH98" i="1" a="1"/>
  <c r="AH98" i="1" s="1"/>
  <c r="AT98" i="1" a="1"/>
  <c r="AT98" i="1" s="1"/>
  <c r="I99" i="1" a="1"/>
  <c r="I99" i="1" s="1"/>
  <c r="AF99" i="1" a="1"/>
  <c r="AF99" i="1" s="1"/>
  <c r="AU99" i="1" a="1"/>
  <c r="AU99" i="1" s="1"/>
  <c r="L100" i="1" a="1"/>
  <c r="L100" i="1" s="1"/>
  <c r="AA100" i="1" a="1"/>
  <c r="AA100" i="1" s="1"/>
  <c r="AP100" i="1" a="1"/>
  <c r="AP100" i="1" s="1"/>
  <c r="G101" i="1" a="1"/>
  <c r="G101" i="1" s="1"/>
  <c r="T101" i="1" a="1"/>
  <c r="T101" i="1" s="1"/>
  <c r="AC101" i="1" a="1"/>
  <c r="AC101" i="1" s="1"/>
  <c r="AJ101" i="1" a="1"/>
  <c r="AJ101" i="1" s="1"/>
  <c r="AS101" i="1" a="1"/>
  <c r="AS101" i="1" s="1"/>
  <c r="AZ101" i="1" a="1"/>
  <c r="AZ101" i="1" s="1"/>
  <c r="J102" i="1" a="1"/>
  <c r="J102" i="1" s="1"/>
  <c r="Q102" i="1" a="1"/>
  <c r="Q102" i="1" s="1"/>
  <c r="X102" i="1" a="1"/>
  <c r="X102" i="1" s="1"/>
  <c r="AL102" i="1" a="1"/>
  <c r="AL102" i="1" s="1"/>
  <c r="BA102" i="1" a="1"/>
  <c r="BA102" i="1" s="1"/>
  <c r="L103" i="1" a="1"/>
  <c r="L103" i="1" s="1"/>
  <c r="Z103" i="1" a="1"/>
  <c r="Z103" i="1" s="1"/>
  <c r="AG103" i="1" a="1"/>
  <c r="AG103" i="1" s="1"/>
  <c r="AN103" i="1" a="1"/>
  <c r="AN103" i="1" s="1"/>
  <c r="AV103" i="1" a="1"/>
  <c r="AV103" i="1" s="1"/>
  <c r="BC103" i="1" a="1"/>
  <c r="BC103" i="1" s="1"/>
  <c r="M104" i="1" a="1"/>
  <c r="M104" i="1" s="1"/>
  <c r="T104" i="1" a="1"/>
  <c r="T104" i="1" s="1"/>
  <c r="AB104" i="1" a="1"/>
  <c r="AB104" i="1" s="1"/>
  <c r="AH104" i="1" a="1"/>
  <c r="AH104" i="1" s="1"/>
  <c r="AQ104" i="1" a="1"/>
  <c r="AQ104" i="1" s="1"/>
  <c r="H105" i="1" a="1"/>
  <c r="H105" i="1" s="1"/>
  <c r="P105" i="1" a="1"/>
  <c r="P105" i="1" s="1"/>
  <c r="W105" i="1" a="1"/>
  <c r="W105" i="1" s="1"/>
  <c r="AD105" i="1" a="1"/>
  <c r="AD105" i="1" s="1"/>
  <c r="AK105" i="1" a="1"/>
  <c r="AK105" i="1" s="1"/>
  <c r="AS105" i="1" a="1"/>
  <c r="AS105" i="1" s="1"/>
  <c r="AZ105" i="1" a="1"/>
  <c r="AZ105" i="1" s="1"/>
  <c r="Q106" i="1" a="1"/>
  <c r="Q106" i="1" s="1"/>
  <c r="Y106" i="1" a="1"/>
  <c r="Y106" i="1" s="1"/>
  <c r="AF106" i="1" a="1"/>
  <c r="AF106" i="1" s="1"/>
  <c r="AN106" i="1" a="1"/>
  <c r="AN106" i="1" s="1"/>
  <c r="BC106" i="1" a="1"/>
  <c r="BC106" i="1" s="1"/>
  <c r="M107" i="1" a="1"/>
  <c r="M107" i="1" s="1"/>
  <c r="T107" i="1" a="1"/>
  <c r="T107" i="1" s="1"/>
  <c r="AA107" i="1" a="1"/>
  <c r="AA107" i="1" s="1"/>
  <c r="AH107" i="1" a="1"/>
  <c r="AH107" i="1" s="1"/>
  <c r="AQ107" i="1" a="1"/>
  <c r="AQ107" i="1" s="1"/>
  <c r="AX107" i="1" a="1"/>
  <c r="AX107" i="1" s="1"/>
  <c r="O108" i="1" a="1"/>
  <c r="O108" i="1" s="1"/>
  <c r="W108" i="1" a="1"/>
  <c r="W108" i="1" s="1"/>
  <c r="AK108" i="1" a="1"/>
  <c r="AK108" i="1" s="1"/>
  <c r="AS108" i="1" a="1"/>
  <c r="AS108" i="1" s="1"/>
  <c r="AZ108" i="1" a="1"/>
  <c r="AZ108" i="1" s="1"/>
  <c r="J109" i="1" a="1"/>
  <c r="J109" i="1" s="1"/>
  <c r="Q109" i="1" a="1"/>
  <c r="Q109" i="1" s="1"/>
  <c r="X109" i="1" a="1"/>
  <c r="X109" i="1" s="1"/>
  <c r="AE109" i="1" a="1"/>
  <c r="AE109" i="1" s="1"/>
  <c r="AM109" i="1" a="1"/>
  <c r="AM109" i="1" s="1"/>
  <c r="AT109" i="1" a="1"/>
  <c r="AT109" i="1" s="1"/>
  <c r="BB109" i="1" a="1"/>
  <c r="BB109" i="1" s="1"/>
  <c r="S110" i="1" a="1"/>
  <c r="S110" i="1" s="1"/>
  <c r="AI110" i="1" a="1"/>
  <c r="AI110" i="1" s="1"/>
  <c r="AT110" i="1" a="1"/>
  <c r="AT110" i="1" s="1"/>
  <c r="BC110" i="1" a="1"/>
  <c r="BC110" i="1" s="1"/>
  <c r="K111" i="1" a="1"/>
  <c r="K111" i="1" s="1"/>
  <c r="P111" i="1" a="1"/>
  <c r="P111" i="1" s="1"/>
  <c r="U111" i="1" a="1"/>
  <c r="U111" i="1" s="1"/>
  <c r="AD111" i="1" a="1"/>
  <c r="AD111" i="1" s="1"/>
  <c r="AT111" i="1" a="1"/>
  <c r="AT111" i="1" s="1"/>
  <c r="AY111" i="1" a="1"/>
  <c r="AY111" i="1" s="1"/>
  <c r="K112" i="1" a="1"/>
  <c r="K112" i="1" s="1"/>
  <c r="P112" i="1" a="1"/>
  <c r="P112" i="1" s="1"/>
  <c r="Y112" i="1" a="1"/>
  <c r="Y112" i="1" s="1"/>
  <c r="AD112" i="1" a="1"/>
  <c r="AD112" i="1" s="1"/>
  <c r="AI112" i="1" a="1"/>
  <c r="AI112" i="1" s="1"/>
  <c r="AN112" i="1" a="1"/>
  <c r="AN112" i="1" s="1"/>
  <c r="AS112" i="1" a="1"/>
  <c r="AS112" i="1" s="1"/>
  <c r="AX112" i="1" a="1"/>
  <c r="AX112" i="1" s="1"/>
  <c r="J113" i="1" a="1"/>
  <c r="J113" i="1" s="1"/>
  <c r="O113" i="1" a="1"/>
  <c r="O113" i="1" s="1"/>
  <c r="X113" i="1" a="1"/>
  <c r="X113" i="1" s="1"/>
  <c r="AC113" i="1" a="1"/>
  <c r="AC113" i="1" s="1"/>
  <c r="AR113" i="1" a="1"/>
  <c r="AR113" i="1" s="1"/>
  <c r="AW113" i="1" a="1"/>
  <c r="AW113" i="1" s="1"/>
  <c r="I114" i="1" a="1"/>
  <c r="I114" i="1" s="1"/>
  <c r="R114" i="1" a="1"/>
  <c r="R114" i="1" s="1"/>
  <c r="AB114" i="1" a="1"/>
  <c r="AB114" i="1" s="1"/>
  <c r="AQ114" i="1" a="1"/>
  <c r="AQ114" i="1" s="1"/>
  <c r="AV114" i="1" a="1"/>
  <c r="AV114" i="1" s="1"/>
  <c r="H115" i="1" a="1"/>
  <c r="H115" i="1" s="1"/>
  <c r="R115" i="1" a="1"/>
  <c r="R115" i="1" s="1"/>
  <c r="W115" i="1" a="1"/>
  <c r="W115" i="1" s="1"/>
  <c r="AF115" i="1" a="1"/>
  <c r="AF115" i="1" s="1"/>
  <c r="AP115" i="1" a="1"/>
  <c r="AP115" i="1" s="1"/>
  <c r="AU115" i="1" a="1"/>
  <c r="AU115" i="1" s="1"/>
  <c r="G116" i="1" a="1"/>
  <c r="G116" i="1" s="1"/>
  <c r="L116" i="1" a="1"/>
  <c r="L116" i="1" s="1"/>
  <c r="U116" i="1" a="1"/>
  <c r="U116" i="1" s="1"/>
  <c r="Z116" i="1" a="1"/>
  <c r="Z116" i="1" s="1"/>
  <c r="AT116" i="1" a="1"/>
  <c r="AT116" i="1" s="1"/>
  <c r="BC116" i="1" a="1"/>
  <c r="BC116" i="1" s="1"/>
  <c r="T117" i="1" a="1"/>
  <c r="T117" i="1" s="1"/>
  <c r="Y117" i="1" a="1"/>
  <c r="Y117" i="1" s="1"/>
  <c r="AM117" i="1" a="1"/>
  <c r="AM117" i="1" s="1"/>
  <c r="AS117" i="1" a="1"/>
  <c r="AS117" i="1" s="1"/>
  <c r="BB117" i="1" a="1"/>
  <c r="BB117" i="1" s="1"/>
  <c r="N118" i="1" a="1"/>
  <c r="N118" i="1" s="1"/>
  <c r="W118" i="1" a="1"/>
  <c r="W118" i="1" s="1"/>
  <c r="AG118" i="1" a="1"/>
  <c r="AG118" i="1" s="1"/>
  <c r="AL118" i="1" a="1"/>
  <c r="AL118" i="1" s="1"/>
  <c r="AR118" i="1" a="1"/>
  <c r="AR118" i="1" s="1"/>
  <c r="O119" i="1" a="1"/>
  <c r="O119" i="1" s="1"/>
  <c r="T119" i="1" a="1"/>
  <c r="T119" i="1" s="1"/>
  <c r="AD119" i="1" a="1"/>
  <c r="AD119" i="1" s="1"/>
  <c r="AJ119" i="1" a="1"/>
  <c r="AJ119" i="1" s="1"/>
  <c r="AQ119" i="1" a="1"/>
  <c r="AQ119" i="1" s="1"/>
  <c r="AV119" i="1" a="1"/>
  <c r="AV119" i="1" s="1"/>
  <c r="O120" i="1" a="1"/>
  <c r="O120" i="1" s="1"/>
  <c r="Z120" i="1" a="1"/>
  <c r="Z120" i="1" s="1"/>
  <c r="AE120" i="1" a="1"/>
  <c r="AE120" i="1" s="1"/>
  <c r="G121" i="1" a="1"/>
  <c r="G121" i="1" s="1"/>
  <c r="U121" i="1" a="1"/>
  <c r="U121" i="1" s="1"/>
  <c r="AI121" i="1" a="1"/>
  <c r="AI121" i="1" s="1"/>
  <c r="AQ121" i="1" a="1"/>
  <c r="AQ121" i="1" s="1"/>
  <c r="AX121" i="1" a="1"/>
  <c r="AX121" i="1" s="1"/>
  <c r="H122" i="1" a="1"/>
  <c r="H122" i="1" s="1"/>
  <c r="O122" i="1" a="1"/>
  <c r="O122" i="1" s="1"/>
  <c r="W122" i="1" a="1"/>
  <c r="W122" i="1" s="1"/>
  <c r="AC122" i="1" a="1"/>
  <c r="AC122" i="1" s="1"/>
  <c r="AK122" i="1" a="1"/>
  <c r="AK122" i="1" s="1"/>
  <c r="AZ122" i="1" a="1"/>
  <c r="AZ122" i="1" s="1"/>
  <c r="J123" i="1" a="1"/>
  <c r="J123" i="1" s="1"/>
  <c r="Q123" i="1" a="1"/>
  <c r="Q123" i="1" s="1"/>
  <c r="X123" i="1" a="1"/>
  <c r="X123" i="1" s="1"/>
  <c r="AE123" i="1" a="1"/>
  <c r="AE123" i="1" s="1"/>
  <c r="AT123" i="1" a="1"/>
  <c r="AT123" i="1" s="1"/>
  <c r="BB123" i="1" a="1"/>
  <c r="BB123" i="1" s="1"/>
  <c r="K124" i="1" a="1"/>
  <c r="K124" i="1" s="1"/>
  <c r="S124" i="1" a="1"/>
  <c r="S124" i="1" s="1"/>
  <c r="Z124" i="1" a="1"/>
  <c r="Z124" i="1" s="1"/>
  <c r="AG124" i="1" a="1"/>
  <c r="AG124" i="1" s="1"/>
  <c r="AN124" i="1" a="1"/>
  <c r="AN124" i="1" s="1"/>
  <c r="AV124" i="1" a="1"/>
  <c r="AV124" i="1" s="1"/>
  <c r="BC124" i="1" a="1"/>
  <c r="BC124" i="1" s="1"/>
  <c r="M125" i="1" a="1"/>
  <c r="M125" i="1" s="1"/>
  <c r="AA125" i="1" a="1"/>
  <c r="AA125" i="1" s="1"/>
  <c r="AI125" i="1" a="1"/>
  <c r="AI125" i="1" s="1"/>
  <c r="AQ125" i="1" a="1"/>
  <c r="AQ125" i="1" s="1"/>
  <c r="AY125" i="1" a="1"/>
  <c r="AY125" i="1" s="1"/>
  <c r="W126" i="1" a="1"/>
  <c r="W126" i="1" s="1"/>
  <c r="AD126" i="1" a="1"/>
  <c r="AD126" i="1" s="1"/>
  <c r="AK126" i="1" a="1"/>
  <c r="AK126" i="1" s="1"/>
  <c r="AS126" i="1" a="1"/>
  <c r="AS126" i="1" s="1"/>
  <c r="AZ126" i="1" a="1"/>
  <c r="AZ126" i="1" s="1"/>
  <c r="J127" i="1" a="1"/>
  <c r="J127" i="1" s="1"/>
  <c r="R127" i="1" a="1"/>
  <c r="R127" i="1" s="1"/>
  <c r="X127" i="1" a="1"/>
  <c r="X127" i="1" s="1"/>
  <c r="AF127" i="1" a="1"/>
  <c r="AF127" i="1" s="1"/>
  <c r="AM127" i="1" a="1"/>
  <c r="AM127" i="1" s="1"/>
  <c r="AU127" i="1" a="1"/>
  <c r="AU127" i="1" s="1"/>
  <c r="AZ127" i="1" a="1"/>
  <c r="AZ127" i="1" s="1"/>
  <c r="O128" i="1" a="1"/>
  <c r="O128" i="1" s="1"/>
  <c r="U128" i="1" a="1"/>
  <c r="U128" i="1" s="1"/>
  <c r="AA128" i="1" a="1"/>
  <c r="AA128" i="1" s="1"/>
  <c r="AG128" i="1" a="1"/>
  <c r="AG128" i="1" s="1"/>
  <c r="AL128" i="1" a="1"/>
  <c r="AL128" i="1" s="1"/>
  <c r="AT128" i="1" a="1"/>
  <c r="AT128" i="1" s="1"/>
  <c r="AY128" i="1" a="1"/>
  <c r="AY128" i="1" s="1"/>
  <c r="Z129" i="1" a="1"/>
  <c r="Z129" i="1" s="1"/>
  <c r="AF129" i="1" a="1"/>
  <c r="AF129" i="1" s="1"/>
  <c r="AM129" i="1" a="1"/>
  <c r="AM129" i="1" s="1"/>
  <c r="AT129" i="1" a="1"/>
  <c r="AT129" i="1" s="1"/>
  <c r="AY129" i="1" a="1"/>
  <c r="AY129" i="1" s="1"/>
  <c r="H130" i="1" a="1"/>
  <c r="H130" i="1" s="1"/>
  <c r="AG130" i="1" a="1"/>
  <c r="AG130" i="1" s="1"/>
  <c r="BA130" i="1" a="1"/>
  <c r="BA130" i="1" s="1"/>
  <c r="J131" i="1" a="1"/>
  <c r="J131" i="1" s="1"/>
  <c r="AC131" i="1" a="1"/>
  <c r="AC131" i="1" s="1"/>
  <c r="AJ131" i="1" a="1"/>
  <c r="AJ131" i="1" s="1"/>
  <c r="AQ131" i="1" a="1"/>
  <c r="AQ131" i="1" s="1"/>
  <c r="AV131" i="1" a="1"/>
  <c r="AV131" i="1" s="1"/>
  <c r="L132" i="1" a="1"/>
  <c r="L132" i="1" s="1"/>
  <c r="V132" i="1" a="1"/>
  <c r="V132" i="1" s="1"/>
  <c r="AU132" i="1" a="1"/>
  <c r="AU132" i="1" s="1"/>
  <c r="AZ132" i="1" a="1"/>
  <c r="AZ132" i="1" s="1"/>
  <c r="M133" i="1" a="1"/>
  <c r="M133" i="1" s="1"/>
  <c r="H44" i="1" a="1"/>
  <c r="H44" i="1" s="1"/>
  <c r="Q53" i="1" a="1"/>
  <c r="Q53" i="1" s="1"/>
  <c r="AY57" i="1" a="1"/>
  <c r="AY57" i="1" s="1"/>
  <c r="AD60" i="1" a="1"/>
  <c r="AD60" i="1" s="1"/>
  <c r="BB62" i="1" a="1"/>
  <c r="BB62" i="1" s="1"/>
  <c r="Y65" i="1" a="1"/>
  <c r="Y65" i="1" s="1"/>
  <c r="S67" i="1" a="1"/>
  <c r="S67" i="1" s="1"/>
  <c r="AN68" i="1" a="1"/>
  <c r="AN68" i="1" s="1"/>
  <c r="AQ70" i="1" a="1"/>
  <c r="AQ70" i="1" s="1"/>
  <c r="AA72" i="1" a="1"/>
  <c r="AA72" i="1" s="1"/>
  <c r="O74" i="1" a="1"/>
  <c r="O74" i="1" s="1"/>
  <c r="AC77" i="1" a="1"/>
  <c r="AC77" i="1" s="1"/>
  <c r="G79" i="1" a="1"/>
  <c r="G79" i="1" s="1"/>
  <c r="K81" i="1" a="1"/>
  <c r="K81" i="1" s="1"/>
  <c r="AT81" i="1" a="1"/>
  <c r="AT81" i="1" s="1"/>
  <c r="AD82" i="1" a="1"/>
  <c r="AD82" i="1" s="1"/>
  <c r="AU83" i="1" a="1"/>
  <c r="AU83" i="1" s="1"/>
  <c r="AA84" i="1" a="1"/>
  <c r="AA84" i="1" s="1"/>
  <c r="BB84" i="1" a="1"/>
  <c r="BB84" i="1" s="1"/>
  <c r="AF85" i="1" a="1"/>
  <c r="AF85" i="1" s="1"/>
  <c r="W86" i="1" a="1"/>
  <c r="W86" i="1" s="1"/>
  <c r="AT86" i="1" a="1"/>
  <c r="AT86" i="1" s="1"/>
  <c r="O87" i="1" a="1"/>
  <c r="O87" i="1" s="1"/>
  <c r="AF87" i="1" a="1"/>
  <c r="AF87" i="1" s="1"/>
  <c r="AZ87" i="1" a="1"/>
  <c r="AZ87" i="1" s="1"/>
  <c r="AM88" i="1" a="1"/>
  <c r="AM88" i="1" s="1"/>
  <c r="K89" i="1" a="1"/>
  <c r="K89" i="1" s="1"/>
  <c r="AU89" i="1" a="1"/>
  <c r="AU89" i="1" s="1"/>
  <c r="N90" i="1" a="1"/>
  <c r="N90" i="1" s="1"/>
  <c r="AX90" i="1" a="1"/>
  <c r="AX90" i="1" s="1"/>
  <c r="AF91" i="1" a="1"/>
  <c r="AF91" i="1" s="1"/>
  <c r="AT91" i="1" a="1"/>
  <c r="AT91" i="1" s="1"/>
  <c r="H92" i="1" a="1"/>
  <c r="H92" i="1" s="1"/>
  <c r="AE92" i="1" a="1"/>
  <c r="AE92" i="1" s="1"/>
  <c r="AQ92" i="1" a="1"/>
  <c r="AQ92" i="1" s="1"/>
  <c r="BC92" i="1" a="1"/>
  <c r="BC92" i="1" s="1"/>
  <c r="AZ93" i="1" a="1"/>
  <c r="AZ93" i="1" s="1"/>
  <c r="O94" i="1" a="1"/>
  <c r="O94" i="1" s="1"/>
  <c r="AA94" i="1" a="1"/>
  <c r="AA94" i="1" s="1"/>
  <c r="AM94" i="1" a="1"/>
  <c r="AM94" i="1" s="1"/>
  <c r="L95" i="1" a="1"/>
  <c r="L95" i="1" s="1"/>
  <c r="W95" i="1" a="1"/>
  <c r="W95" i="1" s="1"/>
  <c r="AI95" i="1" a="1"/>
  <c r="AI95" i="1" s="1"/>
  <c r="AU95" i="1" a="1"/>
  <c r="AU95" i="1" s="1"/>
  <c r="J96" i="1" a="1"/>
  <c r="J96" i="1" s="1"/>
  <c r="AH96" i="1" a="1"/>
  <c r="AH96" i="1" s="1"/>
  <c r="J97" i="1" a="1"/>
  <c r="J97" i="1" s="1"/>
  <c r="AI97" i="1" a="1"/>
  <c r="AI97" i="1" s="1"/>
  <c r="AU97" i="1" a="1"/>
  <c r="AU97" i="1" s="1"/>
  <c r="J98" i="1" a="1"/>
  <c r="J98" i="1" s="1"/>
  <c r="U98" i="1" a="1"/>
  <c r="U98" i="1" s="1"/>
  <c r="T99" i="1" a="1"/>
  <c r="T99" i="1" s="1"/>
  <c r="AG99" i="1" a="1"/>
  <c r="AG99" i="1" s="1"/>
  <c r="AV99" i="1" a="1"/>
  <c r="AV99" i="1" s="1"/>
  <c r="M100" i="1" a="1"/>
  <c r="M100" i="1" s="1"/>
  <c r="AB100" i="1" a="1"/>
  <c r="AB100" i="1" s="1"/>
  <c r="AQ100" i="1" a="1"/>
  <c r="AQ100" i="1" s="1"/>
  <c r="H101" i="1" a="1"/>
  <c r="H101" i="1" s="1"/>
  <c r="AD101" i="1" a="1"/>
  <c r="AD101" i="1" s="1"/>
  <c r="AK101" i="1" a="1"/>
  <c r="AK101" i="1" s="1"/>
  <c r="AT101" i="1" a="1"/>
  <c r="AT101" i="1" s="1"/>
  <c r="K102" i="1" a="1"/>
  <c r="K102" i="1" s="1"/>
  <c r="R102" i="1" a="1"/>
  <c r="R102" i="1" s="1"/>
  <c r="Y102" i="1" a="1"/>
  <c r="Y102" i="1" s="1"/>
  <c r="AF102" i="1" a="1"/>
  <c r="AF102" i="1" s="1"/>
  <c r="AM102" i="1" a="1"/>
  <c r="AM102" i="1" s="1"/>
  <c r="AU102" i="1" a="1"/>
  <c r="AU102" i="1" s="1"/>
  <c r="BB102" i="1" a="1"/>
  <c r="BB102" i="1" s="1"/>
  <c r="M103" i="1" a="1"/>
  <c r="M103" i="1" s="1"/>
  <c r="AA103" i="1" a="1"/>
  <c r="AA103" i="1" s="1"/>
  <c r="AH103" i="1" a="1"/>
  <c r="AH103" i="1" s="1"/>
  <c r="AP103" i="1" a="1"/>
  <c r="AP103" i="1" s="1"/>
  <c r="AW103" i="1" a="1"/>
  <c r="AW103" i="1" s="1"/>
  <c r="G104" i="1" a="1"/>
  <c r="G104" i="1" s="1"/>
  <c r="N104" i="1" a="1"/>
  <c r="N104" i="1" s="1"/>
  <c r="U104" i="1" a="1"/>
  <c r="U104" i="1" s="1"/>
  <c r="AI104" i="1" a="1"/>
  <c r="AI104" i="1" s="1"/>
  <c r="AR104" i="1" a="1"/>
  <c r="AR104" i="1" s="1"/>
  <c r="AX104" i="1" a="1"/>
  <c r="AX104" i="1" s="1"/>
  <c r="I105" i="1" a="1"/>
  <c r="I105" i="1" s="1"/>
  <c r="X105" i="1" a="1"/>
  <c r="X105" i="1" s="1"/>
  <c r="AE105" i="1" a="1"/>
  <c r="AE105" i="1" s="1"/>
  <c r="AL105" i="1" a="1"/>
  <c r="AL105" i="1" s="1"/>
  <c r="AT105" i="1" a="1"/>
  <c r="AT105" i="1" s="1"/>
  <c r="BA105" i="1" a="1"/>
  <c r="BA105" i="1" s="1"/>
  <c r="K106" i="1" a="1"/>
  <c r="K106" i="1" s="1"/>
  <c r="R106" i="1" a="1"/>
  <c r="R106" i="1" s="1"/>
  <c r="Z106" i="1" a="1"/>
  <c r="Z106" i="1" s="1"/>
  <c r="AG106" i="1" a="1"/>
  <c r="AG106" i="1" s="1"/>
  <c r="AP106" i="1" a="1"/>
  <c r="AP106" i="1" s="1"/>
  <c r="AV106" i="1" a="1"/>
  <c r="AV106" i="1" s="1"/>
  <c r="G107" i="1" a="1"/>
  <c r="G107" i="1" s="1"/>
  <c r="N107" i="1" a="1"/>
  <c r="N107" i="1" s="1"/>
  <c r="U107" i="1" a="1"/>
  <c r="U107" i="1" s="1"/>
  <c r="AB107" i="1" a="1"/>
  <c r="AB107" i="1" s="1"/>
  <c r="AI107" i="1" a="1"/>
  <c r="AI107" i="1" s="1"/>
  <c r="AR107" i="1" a="1"/>
  <c r="AR107" i="1" s="1"/>
  <c r="AY107" i="1" a="1"/>
  <c r="AY107" i="1" s="1"/>
  <c r="I108" i="1" a="1"/>
  <c r="I108" i="1" s="1"/>
  <c r="P108" i="1" a="1"/>
  <c r="P108" i="1" s="1"/>
  <c r="X108" i="1" a="1"/>
  <c r="X108" i="1" s="1"/>
  <c r="AD108" i="1" a="1"/>
  <c r="AD108" i="1" s="1"/>
  <c r="AL108" i="1" a="1"/>
  <c r="AL108" i="1" s="1"/>
  <c r="BA108" i="1" a="1"/>
  <c r="BA108" i="1" s="1"/>
  <c r="K109" i="1" a="1"/>
  <c r="K109" i="1" s="1"/>
  <c r="R109" i="1" a="1"/>
  <c r="R109" i="1" s="1"/>
  <c r="Y109" i="1" a="1"/>
  <c r="Y109" i="1" s="1"/>
  <c r="AF109" i="1" a="1"/>
  <c r="AF109" i="1" s="1"/>
  <c r="AU109" i="1" a="1"/>
  <c r="AU109" i="1" s="1"/>
  <c r="BC109" i="1" a="1"/>
  <c r="BC109" i="1" s="1"/>
  <c r="L110" i="1" a="1"/>
  <c r="L110" i="1" s="1"/>
  <c r="T110" i="1" a="1"/>
  <c r="T110" i="1" s="1"/>
  <c r="Z110" i="1" a="1"/>
  <c r="Z110" i="1" s="1"/>
  <c r="AE110" i="1" a="1"/>
  <c r="AE110" i="1" s="1"/>
  <c r="AJ110" i="1" a="1"/>
  <c r="AJ110" i="1" s="1"/>
  <c r="AP110" i="1" a="1"/>
  <c r="AP110" i="1" s="1"/>
  <c r="AY110" i="1" a="1"/>
  <c r="AY110" i="1" s="1"/>
  <c r="G111" i="1" a="1"/>
  <c r="G111" i="1" s="1"/>
  <c r="L111" i="1" a="1"/>
  <c r="L111" i="1" s="1"/>
  <c r="Q111" i="1" a="1"/>
  <c r="Q111" i="1" s="1"/>
  <c r="Z111" i="1" a="1"/>
  <c r="Z111" i="1" s="1"/>
  <c r="AE111" i="1" a="1"/>
  <c r="AE111" i="1" s="1"/>
  <c r="AJ111" i="1" a="1"/>
  <c r="AJ111" i="1" s="1"/>
  <c r="AP111" i="1" a="1"/>
  <c r="AP111" i="1" s="1"/>
  <c r="AU111" i="1" a="1"/>
  <c r="AU111" i="1" s="1"/>
  <c r="G112" i="1" a="1"/>
  <c r="G112" i="1" s="1"/>
  <c r="L112" i="1" a="1"/>
  <c r="L112" i="1" s="1"/>
  <c r="U112" i="1" a="1"/>
  <c r="U112" i="1" s="1"/>
  <c r="Z112" i="1" a="1"/>
  <c r="Z112" i="1" s="1"/>
  <c r="AT112" i="1" a="1"/>
  <c r="AT112" i="1" s="1"/>
  <c r="BC112" i="1" a="1"/>
  <c r="BC112" i="1" s="1"/>
  <c r="T113" i="1" a="1"/>
  <c r="T113" i="1" s="1"/>
  <c r="AM113" i="1" a="1"/>
  <c r="AM113" i="1" s="1"/>
  <c r="AS113" i="1" a="1"/>
  <c r="AS113" i="1" s="1"/>
  <c r="BB113" i="1" a="1"/>
  <c r="BB113" i="1" s="1"/>
  <c r="N114" i="1" a="1"/>
  <c r="N114" i="1" s="1"/>
  <c r="W114" i="1" a="1"/>
  <c r="W114" i="1" s="1"/>
  <c r="AG114" i="1" a="1"/>
  <c r="AG114" i="1" s="1"/>
  <c r="AL114" i="1" a="1"/>
  <c r="AL114" i="1" s="1"/>
  <c r="AR114" i="1" a="1"/>
  <c r="AR114" i="1" s="1"/>
  <c r="BA114" i="1" a="1"/>
  <c r="BA114" i="1" s="1"/>
  <c r="S115" i="1" a="1"/>
  <c r="S115" i="1" s="1"/>
  <c r="AB115" i="1" a="1"/>
  <c r="AB115" i="1" s="1"/>
  <c r="AK115" i="1" a="1"/>
  <c r="AK115" i="1" s="1"/>
  <c r="AQ115" i="1" a="1"/>
  <c r="AQ115" i="1" s="1"/>
  <c r="AZ115" i="1" a="1"/>
  <c r="AZ115" i="1" s="1"/>
  <c r="Q116" i="1" a="1"/>
  <c r="Q116" i="1" s="1"/>
  <c r="AJ116" i="1" a="1"/>
  <c r="AJ116" i="1" s="1"/>
  <c r="AP116" i="1" a="1"/>
  <c r="AP116" i="1" s="1"/>
  <c r="AY116" i="1" a="1"/>
  <c r="AY116" i="1" s="1"/>
  <c r="K117" i="1" a="1"/>
  <c r="K117" i="1" s="1"/>
  <c r="P117" i="1" a="1"/>
  <c r="P117" i="1" s="1"/>
  <c r="U117" i="1" a="1"/>
  <c r="U117" i="1" s="1"/>
  <c r="AD117" i="1" a="1"/>
  <c r="AD117" i="1" s="1"/>
  <c r="AI117" i="1" a="1"/>
  <c r="AI117" i="1" s="1"/>
  <c r="AX117" i="1" a="1"/>
  <c r="AX117" i="1" s="1"/>
  <c r="J118" i="1" a="1"/>
  <c r="J118" i="1" s="1"/>
  <c r="S118" i="1" a="1"/>
  <c r="S118" i="1" s="1"/>
  <c r="X118" i="1" a="1"/>
  <c r="X118" i="1" s="1"/>
  <c r="AC118" i="1" a="1"/>
  <c r="AC118" i="1" s="1"/>
  <c r="AW118" i="1" a="1"/>
  <c r="AW118" i="1" s="1"/>
  <c r="BB118" i="1" a="1"/>
  <c r="BB118" i="1" s="1"/>
  <c r="J119" i="1" a="1"/>
  <c r="J119" i="1" s="1"/>
  <c r="U119" i="1" a="1"/>
  <c r="U119" i="1" s="1"/>
  <c r="Z119" i="1" a="1"/>
  <c r="Z119" i="1" s="1"/>
  <c r="AE119" i="1" a="1"/>
  <c r="AE119" i="1" s="1"/>
  <c r="AK119" i="1" a="1"/>
  <c r="AK119" i="1" s="1"/>
  <c r="AR119" i="1" a="1"/>
  <c r="AR119" i="1" s="1"/>
  <c r="AW119" i="1" a="1"/>
  <c r="AW119" i="1" s="1"/>
  <c r="BB119" i="1" a="1"/>
  <c r="BB119" i="1" s="1"/>
  <c r="J120" i="1" a="1"/>
  <c r="J120" i="1" s="1"/>
  <c r="P120" i="1" a="1"/>
  <c r="P120" i="1" s="1"/>
  <c r="U120" i="1" a="1"/>
  <c r="U120" i="1" s="1"/>
  <c r="AA120" i="1" a="1"/>
  <c r="AA120" i="1" s="1"/>
  <c r="AF120" i="1" a="1"/>
  <c r="AF120" i="1" s="1"/>
  <c r="AK120" i="1" a="1"/>
  <c r="AK120" i="1" s="1"/>
  <c r="AQ120" i="1" a="1"/>
  <c r="AQ120" i="1" s="1"/>
  <c r="AW120" i="1" a="1"/>
  <c r="AW120" i="1" s="1"/>
  <c r="H121" i="1" a="1"/>
  <c r="H121" i="1" s="1"/>
  <c r="N121" i="1" a="1"/>
  <c r="N121" i="1" s="1"/>
  <c r="V121" i="1" a="1"/>
  <c r="V121" i="1" s="1"/>
  <c r="AC121" i="1" a="1"/>
  <c r="AC121" i="1" s="1"/>
  <c r="AJ121" i="1" a="1"/>
  <c r="AJ121" i="1" s="1"/>
  <c r="AR121" i="1" a="1"/>
  <c r="AR121" i="1" s="1"/>
  <c r="AY121" i="1" a="1"/>
  <c r="AY121" i="1" s="1"/>
  <c r="I122" i="1" a="1"/>
  <c r="I122" i="1" s="1"/>
  <c r="AD122" i="1" a="1"/>
  <c r="AD122" i="1" s="1"/>
  <c r="AL122" i="1" a="1"/>
  <c r="AL122" i="1" s="1"/>
  <c r="AS122" i="1" a="1"/>
  <c r="AS122" i="1" s="1"/>
  <c r="BA122" i="1" a="1"/>
  <c r="BA122" i="1" s="1"/>
  <c r="K123" i="1" a="1"/>
  <c r="K123" i="1" s="1"/>
  <c r="R123" i="1" a="1"/>
  <c r="R123" i="1" s="1"/>
  <c r="Y123" i="1" a="1"/>
  <c r="Y123" i="1" s="1"/>
  <c r="AF123" i="1" a="1"/>
  <c r="AF123" i="1" s="1"/>
  <c r="AM123" i="1" a="1"/>
  <c r="AM123" i="1" s="1"/>
  <c r="AU123" i="1" a="1"/>
  <c r="AU123" i="1" s="1"/>
  <c r="L124" i="1" a="1"/>
  <c r="L124" i="1" s="1"/>
  <c r="T124" i="1" a="1"/>
  <c r="T124" i="1" s="1"/>
  <c r="AH124" i="1" a="1"/>
  <c r="AH124" i="1" s="1"/>
  <c r="AP124" i="1" a="1"/>
  <c r="AP124" i="1" s="1"/>
  <c r="AW124" i="1" a="1"/>
  <c r="AW124" i="1" s="1"/>
  <c r="G125" i="1" a="1"/>
  <c r="G125" i="1" s="1"/>
  <c r="N125" i="1" a="1"/>
  <c r="N125" i="1" s="1"/>
  <c r="U125" i="1" a="1"/>
  <c r="U125" i="1" s="1"/>
  <c r="AJ125" i="1" a="1"/>
  <c r="AJ125" i="1" s="1"/>
  <c r="AR125" i="1" a="1"/>
  <c r="AR125" i="1" s="1"/>
  <c r="AZ125" i="1" a="1"/>
  <c r="AZ125" i="1" s="1"/>
  <c r="I126" i="1" a="1"/>
  <c r="I126" i="1" s="1"/>
  <c r="Q126" i="1" a="1"/>
  <c r="Q126" i="1" s="1"/>
  <c r="X126" i="1" a="1"/>
  <c r="X126" i="1" s="1"/>
  <c r="AE126" i="1" a="1"/>
  <c r="AE126" i="1" s="1"/>
  <c r="AL126" i="1" a="1"/>
  <c r="AL126" i="1" s="1"/>
  <c r="AT126" i="1" a="1"/>
  <c r="AT126" i="1" s="1"/>
  <c r="BA126" i="1" a="1"/>
  <c r="BA126" i="1" s="1"/>
  <c r="K127" i="1" a="1"/>
  <c r="K127" i="1" s="1"/>
  <c r="AG127" i="1" a="1"/>
  <c r="AG127" i="1" s="1"/>
  <c r="AV127" i="1" a="1"/>
  <c r="AV127" i="1" s="1"/>
  <c r="BA127" i="1" a="1"/>
  <c r="BA127" i="1" s="1"/>
  <c r="J128" i="1" a="1"/>
  <c r="J128" i="1" s="1"/>
  <c r="AM128" i="1" a="1"/>
  <c r="AM128" i="1" s="1"/>
  <c r="AZ128" i="1" a="1"/>
  <c r="AZ128" i="1" s="1"/>
  <c r="I129" i="1" a="1"/>
  <c r="I129" i="1" s="1"/>
  <c r="P129" i="1" a="1"/>
  <c r="P129" i="1" s="1"/>
  <c r="U129" i="1" a="1"/>
  <c r="U129" i="1" s="1"/>
  <c r="AA129" i="1" a="1"/>
  <c r="AA129" i="1" s="1"/>
  <c r="AG129" i="1" a="1"/>
  <c r="AG129" i="1" s="1"/>
  <c r="AN129" i="1" a="1"/>
  <c r="AN129" i="1" s="1"/>
  <c r="AU129" i="1" a="1"/>
  <c r="AU129" i="1" s="1"/>
  <c r="AZ129" i="1" a="1"/>
  <c r="AZ129" i="1" s="1"/>
  <c r="I130" i="1" a="1"/>
  <c r="I130" i="1" s="1"/>
  <c r="O130" i="1" a="1"/>
  <c r="O130" i="1" s="1"/>
  <c r="W130" i="1" a="1"/>
  <c r="W130" i="1" s="1"/>
  <c r="AC130" i="1" a="1"/>
  <c r="AC130" i="1" s="1"/>
  <c r="AN130" i="1" a="1"/>
  <c r="AN130" i="1" s="1"/>
  <c r="AU130" i="1" a="1"/>
  <c r="AU130" i="1" s="1"/>
  <c r="BB130" i="1" a="1"/>
  <c r="BB130" i="1" s="1"/>
  <c r="K131" i="1" a="1"/>
  <c r="K131" i="1" s="1"/>
  <c r="Q131" i="1" a="1"/>
  <c r="Q131" i="1" s="1"/>
  <c r="W131" i="1" a="1"/>
  <c r="W131" i="1" s="1"/>
  <c r="AK131" i="1" a="1"/>
  <c r="AK131" i="1" s="1"/>
  <c r="AR131" i="1" a="1"/>
  <c r="AR131" i="1" s="1"/>
  <c r="AW131" i="1" a="1"/>
  <c r="AW131" i="1" s="1"/>
  <c r="BC131" i="1" a="1"/>
  <c r="BC131" i="1" s="1"/>
  <c r="Q132" i="1" a="1"/>
  <c r="Q132" i="1" s="1"/>
  <c r="AA132" i="1" a="1"/>
  <c r="AA132" i="1" s="1"/>
  <c r="AF132" i="1" a="1"/>
  <c r="AF132" i="1" s="1"/>
  <c r="AK132" i="1" a="1"/>
  <c r="AK132" i="1" s="1"/>
  <c r="AQ132" i="1" a="1"/>
  <c r="AQ132" i="1" s="1"/>
  <c r="H133" i="1" a="1"/>
  <c r="H133" i="1" s="1"/>
  <c r="AZ45" i="1" a="1"/>
  <c r="AZ45" i="1" s="1"/>
  <c r="AI53" i="1" a="1"/>
  <c r="AI53" i="1" s="1"/>
  <c r="AW58" i="1" a="1"/>
  <c r="AW58" i="1" s="1"/>
  <c r="N61" i="1" a="1"/>
  <c r="N61" i="1" s="1"/>
  <c r="AM63" i="1" a="1"/>
  <c r="AM63" i="1" s="1"/>
  <c r="BC65" i="1" a="1"/>
  <c r="BC65" i="1" s="1"/>
  <c r="BC68" i="1" a="1"/>
  <c r="BC68" i="1" s="1"/>
  <c r="AM72" i="1" a="1"/>
  <c r="AM72" i="1" s="1"/>
  <c r="AG73" i="1" a="1"/>
  <c r="AG73" i="1" s="1"/>
  <c r="U75" i="1" a="1"/>
  <c r="U75" i="1" s="1"/>
  <c r="AX76" i="1" a="1"/>
  <c r="AX76" i="1" s="1"/>
  <c r="AM77" i="1" a="1"/>
  <c r="AM77" i="1" s="1"/>
  <c r="AD78" i="1" a="1"/>
  <c r="AD78" i="1" s="1"/>
  <c r="Q79" i="1" a="1"/>
  <c r="Q79" i="1" s="1"/>
  <c r="AK80" i="1" a="1"/>
  <c r="AK80" i="1" s="1"/>
  <c r="H84" i="1" a="1"/>
  <c r="H84" i="1" s="1"/>
  <c r="O85" i="1" a="1"/>
  <c r="O85" i="1" s="1"/>
  <c r="AM85" i="1" a="1"/>
  <c r="AM85" i="1" s="1"/>
  <c r="J86" i="1" a="1"/>
  <c r="J86" i="1" s="1"/>
  <c r="AY86" i="1" a="1"/>
  <c r="AY86" i="1" s="1"/>
  <c r="U87" i="1" a="1"/>
  <c r="U87" i="1" s="1"/>
  <c r="AL87" i="1" a="1"/>
  <c r="AL87" i="1" s="1"/>
  <c r="H88" i="1" a="1"/>
  <c r="H88" i="1" s="1"/>
  <c r="Z88" i="1" a="1"/>
  <c r="Z88" i="1" s="1"/>
  <c r="Q89" i="1" a="1"/>
  <c r="Q89" i="1" s="1"/>
  <c r="AH89" i="1" a="1"/>
  <c r="AH89" i="1" s="1"/>
  <c r="AZ89" i="1" a="1"/>
  <c r="AZ89" i="1" s="1"/>
  <c r="AN90" i="1" a="1"/>
  <c r="AN90" i="1" s="1"/>
  <c r="T91" i="1" a="1"/>
  <c r="T91" i="1" s="1"/>
  <c r="AK91" i="1" a="1"/>
  <c r="AK91" i="1" s="1"/>
  <c r="K92" i="1" a="1"/>
  <c r="K92" i="1" s="1"/>
  <c r="W92" i="1" a="1"/>
  <c r="W92" i="1" s="1"/>
  <c r="AV92" i="1" a="1"/>
  <c r="AV92" i="1" s="1"/>
  <c r="I93" i="1" a="1"/>
  <c r="I93" i="1" s="1"/>
  <c r="T93" i="1" a="1"/>
  <c r="T93" i="1" s="1"/>
  <c r="AG93" i="1" a="1"/>
  <c r="AG93" i="1" s="1"/>
  <c r="AS93" i="1" a="1"/>
  <c r="AS93" i="1" s="1"/>
  <c r="G94" i="1" a="1"/>
  <c r="G94" i="1" s="1"/>
  <c r="BB94" i="1" a="1"/>
  <c r="BB94" i="1" s="1"/>
  <c r="O95" i="1" a="1"/>
  <c r="O95" i="1" s="1"/>
  <c r="AA95" i="1" a="1"/>
  <c r="AA95" i="1" s="1"/>
  <c r="AY95" i="1" a="1"/>
  <c r="AY95" i="1" s="1"/>
  <c r="N96" i="1" a="1"/>
  <c r="N96" i="1" s="1"/>
  <c r="Z96" i="1" a="1"/>
  <c r="Z96" i="1" s="1"/>
  <c r="AL96" i="1" a="1"/>
  <c r="AL96" i="1" s="1"/>
  <c r="AY96" i="1" a="1"/>
  <c r="AY96" i="1" s="1"/>
  <c r="AA97" i="1" a="1"/>
  <c r="AA97" i="1" s="1"/>
  <c r="AL97" i="1" a="1"/>
  <c r="AL97" i="1" s="1"/>
  <c r="AY97" i="1" a="1"/>
  <c r="AY97" i="1" s="1"/>
  <c r="M98" i="1" a="1"/>
  <c r="M98" i="1" s="1"/>
  <c r="Z98" i="1" a="1"/>
  <c r="Z98" i="1" s="1"/>
  <c r="AK98" i="1" a="1"/>
  <c r="AK98" i="1" s="1"/>
  <c r="L99" i="1" a="1"/>
  <c r="L99" i="1" s="1"/>
  <c r="Y99" i="1" a="1"/>
  <c r="Y99" i="1" s="1"/>
  <c r="AK99" i="1" a="1"/>
  <c r="AK99" i="1" s="1"/>
  <c r="AZ99" i="1" a="1"/>
  <c r="AZ99" i="1" s="1"/>
  <c r="Q100" i="1" a="1"/>
  <c r="Q100" i="1" s="1"/>
  <c r="AV100" i="1" a="1"/>
  <c r="AV100" i="1" s="1"/>
  <c r="K101" i="1" a="1"/>
  <c r="K101" i="1" s="1"/>
  <c r="U101" i="1" a="1"/>
  <c r="U101" i="1" s="1"/>
  <c r="AE101" i="1" a="1"/>
  <c r="AE101" i="1" s="1"/>
  <c r="AL101" i="1" a="1"/>
  <c r="AL101" i="1" s="1"/>
  <c r="AU101" i="1" a="1"/>
  <c r="AU101" i="1" s="1"/>
  <c r="BA101" i="1" a="1"/>
  <c r="BA101" i="1" s="1"/>
  <c r="L102" i="1" a="1"/>
  <c r="L102" i="1" s="1"/>
  <c r="Z102" i="1" a="1"/>
  <c r="Z102" i="1" s="1"/>
  <c r="AG102" i="1" a="1"/>
  <c r="AG102" i="1" s="1"/>
  <c r="AN102" i="1" a="1"/>
  <c r="AN102" i="1" s="1"/>
  <c r="AV102" i="1" a="1"/>
  <c r="AV102" i="1" s="1"/>
  <c r="BC102" i="1" a="1"/>
  <c r="BC102" i="1" s="1"/>
  <c r="T103" i="1" a="1"/>
  <c r="T103" i="1" s="1"/>
  <c r="AB103" i="1" a="1"/>
  <c r="AB103" i="1" s="1"/>
  <c r="AQ103" i="1" a="1"/>
  <c r="AQ103" i="1" s="1"/>
  <c r="AX103" i="1" a="1"/>
  <c r="AX103" i="1" s="1"/>
  <c r="H104" i="1" a="1"/>
  <c r="H104" i="1" s="1"/>
  <c r="O104" i="1" a="1"/>
  <c r="O104" i="1" s="1"/>
  <c r="V104" i="1" a="1"/>
  <c r="V104" i="1" s="1"/>
  <c r="AC104" i="1" a="1"/>
  <c r="AC104" i="1" s="1"/>
  <c r="AJ104" i="1" a="1"/>
  <c r="AJ104" i="1" s="1"/>
  <c r="AY104" i="1" a="1"/>
  <c r="AY104" i="1" s="1"/>
  <c r="J105" i="1" a="1"/>
  <c r="J105" i="1" s="1"/>
  <c r="Q105" i="1" a="1"/>
  <c r="Q105" i="1" s="1"/>
  <c r="Y105" i="1" a="1"/>
  <c r="Y105" i="1" s="1"/>
  <c r="AF105" i="1" a="1"/>
  <c r="AF105" i="1" s="1"/>
  <c r="AM105" i="1" a="1"/>
  <c r="AM105" i="1" s="1"/>
  <c r="AU105" i="1" a="1"/>
  <c r="AU105" i="1" s="1"/>
  <c r="BB105" i="1" a="1"/>
  <c r="BB105" i="1" s="1"/>
  <c r="L106" i="1" a="1"/>
  <c r="L106" i="1" s="1"/>
  <c r="S106" i="1" a="1"/>
  <c r="S106" i="1" s="1"/>
  <c r="AH106" i="1" a="1"/>
  <c r="AH106" i="1" s="1"/>
  <c r="AW106" i="1" a="1"/>
  <c r="AW106" i="1" s="1"/>
  <c r="H107" i="1" a="1"/>
  <c r="H107" i="1" s="1"/>
  <c r="V107" i="1" a="1"/>
  <c r="V107" i="1" s="1"/>
  <c r="AC107" i="1" a="1"/>
  <c r="AC107" i="1" s="1"/>
  <c r="AJ107" i="1" a="1"/>
  <c r="AJ107" i="1" s="1"/>
  <c r="AS107" i="1" a="1"/>
  <c r="AS107" i="1" s="1"/>
  <c r="AZ107" i="1" a="1"/>
  <c r="AZ107" i="1" s="1"/>
  <c r="J108" i="1" a="1"/>
  <c r="J108" i="1" s="1"/>
  <c r="Q108" i="1" a="1"/>
  <c r="Q108" i="1" s="1"/>
  <c r="AE108" i="1" a="1"/>
  <c r="AE108" i="1" s="1"/>
  <c r="AM108" i="1" a="1"/>
  <c r="AM108" i="1" s="1"/>
  <c r="AT108" i="1" a="1"/>
  <c r="AT108" i="1" s="1"/>
  <c r="BB108" i="1" a="1"/>
  <c r="BB108" i="1" s="1"/>
  <c r="L109" i="1" a="1"/>
  <c r="L109" i="1" s="1"/>
  <c r="S109" i="1" a="1"/>
  <c r="S109" i="1" s="1"/>
  <c r="Z109" i="1" a="1"/>
  <c r="Z109" i="1" s="1"/>
  <c r="AG109" i="1" a="1"/>
  <c r="AG109" i="1" s="1"/>
  <c r="AN109" i="1" a="1"/>
  <c r="AN109" i="1" s="1"/>
  <c r="AV109" i="1" a="1"/>
  <c r="AV109" i="1" s="1"/>
  <c r="M110" i="1" a="1"/>
  <c r="M110" i="1" s="1"/>
  <c r="U110" i="1" a="1"/>
  <c r="U110" i="1" s="1"/>
  <c r="AA110" i="1" a="1"/>
  <c r="AA110" i="1" s="1"/>
  <c r="AF110" i="1" a="1"/>
  <c r="AF110" i="1" s="1"/>
  <c r="AK110" i="1" a="1"/>
  <c r="AK110" i="1" s="1"/>
  <c r="AU110" i="1" a="1"/>
  <c r="AU110" i="1" s="1"/>
  <c r="AZ110" i="1" a="1"/>
  <c r="AZ110" i="1" s="1"/>
  <c r="V111" i="1" a="1"/>
  <c r="V111" i="1" s="1"/>
  <c r="AA111" i="1" a="1"/>
  <c r="AA111" i="1" s="1"/>
  <c r="AF111" i="1" a="1"/>
  <c r="AF111" i="1" s="1"/>
  <c r="AK111" i="1" a="1"/>
  <c r="AK111" i="1" s="1"/>
  <c r="AQ111" i="1" a="1"/>
  <c r="AQ111" i="1" s="1"/>
  <c r="AZ111" i="1" a="1"/>
  <c r="AZ111" i="1" s="1"/>
  <c r="Q112" i="1" a="1"/>
  <c r="Q112" i="1" s="1"/>
  <c r="V112" i="1" a="1"/>
  <c r="V112" i="1" s="1"/>
  <c r="AE112" i="1" a="1"/>
  <c r="AE112" i="1" s="1"/>
  <c r="AJ112" i="1" a="1"/>
  <c r="AJ112" i="1" s="1"/>
  <c r="AP112" i="1" a="1"/>
  <c r="AP112" i="1" s="1"/>
  <c r="AY112" i="1" a="1"/>
  <c r="AY112" i="1" s="1"/>
  <c r="K113" i="1" a="1"/>
  <c r="K113" i="1" s="1"/>
  <c r="U113" i="1" a="1"/>
  <c r="U113" i="1" s="1"/>
  <c r="AD113" i="1" a="1"/>
  <c r="AD113" i="1" s="1"/>
  <c r="AI113" i="1" a="1"/>
  <c r="AI113" i="1" s="1"/>
  <c r="AX113" i="1" a="1"/>
  <c r="AX113" i="1" s="1"/>
  <c r="J114" i="1" a="1"/>
  <c r="J114" i="1" s="1"/>
  <c r="S114" i="1" a="1"/>
  <c r="S114" i="1" s="1"/>
  <c r="X114" i="1" a="1"/>
  <c r="X114" i="1" s="1"/>
  <c r="AC114" i="1" a="1"/>
  <c r="AC114" i="1" s="1"/>
  <c r="AW114" i="1" a="1"/>
  <c r="AW114" i="1" s="1"/>
  <c r="I115" i="1" a="1"/>
  <c r="I115" i="1" s="1"/>
  <c r="N115" i="1" a="1"/>
  <c r="N115" i="1" s="1"/>
  <c r="X115" i="1" a="1"/>
  <c r="X115" i="1" s="1"/>
  <c r="AG115" i="1" a="1"/>
  <c r="AG115" i="1" s="1"/>
  <c r="AV115" i="1" a="1"/>
  <c r="AV115" i="1" s="1"/>
  <c r="H116" i="1" a="1"/>
  <c r="H116" i="1" s="1"/>
  <c r="R116" i="1" a="1"/>
  <c r="R116" i="1" s="1"/>
  <c r="AA116" i="1" a="1"/>
  <c r="AA116" i="1" s="1"/>
  <c r="AF116" i="1" a="1"/>
  <c r="AF116" i="1" s="1"/>
  <c r="AK116" i="1" a="1"/>
  <c r="AK116" i="1" s="1"/>
  <c r="AU116" i="1" a="1"/>
  <c r="AU116" i="1" s="1"/>
  <c r="G117" i="1" a="1"/>
  <c r="G117" i="1" s="1"/>
  <c r="L117" i="1" a="1"/>
  <c r="L117" i="1" s="1"/>
  <c r="Q117" i="1" a="1"/>
  <c r="Q117" i="1" s="1"/>
  <c r="Z117" i="1" a="1"/>
  <c r="Z117" i="1" s="1"/>
  <c r="AN117" i="1" a="1"/>
  <c r="AN117" i="1" s="1"/>
  <c r="AT117" i="1" a="1"/>
  <c r="AT117" i="1" s="1"/>
  <c r="BC117" i="1" a="1"/>
  <c r="BC117" i="1" s="1"/>
  <c r="O118" i="1" a="1"/>
  <c r="O118" i="1" s="1"/>
  <c r="T118" i="1" a="1"/>
  <c r="T118" i="1" s="1"/>
  <c r="AH118" i="1" a="1"/>
  <c r="AH118" i="1" s="1"/>
  <c r="AM118" i="1" a="1"/>
  <c r="AM118" i="1" s="1"/>
  <c r="AS118" i="1" a="1"/>
  <c r="AS118" i="1" s="1"/>
  <c r="K119" i="1" a="1"/>
  <c r="K119" i="1" s="1"/>
  <c r="AF119" i="1" a="1"/>
  <c r="AF119" i="1" s="1"/>
  <c r="AS119" i="1" a="1"/>
  <c r="AS119" i="1" s="1"/>
  <c r="BC119" i="1" a="1"/>
  <c r="BC119" i="1" s="1"/>
  <c r="AB120" i="1" a="1"/>
  <c r="AB120" i="1" s="1"/>
  <c r="AL120" i="1" a="1"/>
  <c r="AL120" i="1" s="1"/>
  <c r="AR120" i="1" a="1"/>
  <c r="AR120" i="1" s="1"/>
  <c r="AX120" i="1" a="1"/>
  <c r="AX120" i="1" s="1"/>
  <c r="O121" i="1" a="1"/>
  <c r="O121" i="1" s="1"/>
  <c r="W121" i="1" a="1"/>
  <c r="W121" i="1" s="1"/>
  <c r="AK121" i="1" a="1"/>
  <c r="AK121" i="1" s="1"/>
  <c r="AS121" i="1" a="1"/>
  <c r="AS121" i="1" s="1"/>
  <c r="AZ121" i="1" a="1"/>
  <c r="AZ121" i="1" s="1"/>
  <c r="J122" i="1" a="1"/>
  <c r="J122" i="1" s="1"/>
  <c r="Q122" i="1" a="1"/>
  <c r="Q122" i="1" s="1"/>
  <c r="X122" i="1" a="1"/>
  <c r="X122" i="1" s="1"/>
  <c r="AM122" i="1" a="1"/>
  <c r="AM122" i="1" s="1"/>
  <c r="AT122" i="1" a="1"/>
  <c r="AT122" i="1" s="1"/>
  <c r="BB122" i="1" a="1"/>
  <c r="BB122" i="1" s="1"/>
  <c r="S123" i="1" a="1"/>
  <c r="S123" i="1" s="1"/>
  <c r="Z123" i="1" a="1"/>
  <c r="Z123" i="1" s="1"/>
  <c r="AG123" i="1" a="1"/>
  <c r="AG123" i="1" s="1"/>
  <c r="AN123" i="1" a="1"/>
  <c r="AN123" i="1" s="1"/>
  <c r="AV123" i="1" a="1"/>
  <c r="AV123" i="1" s="1"/>
  <c r="BC123" i="1" a="1"/>
  <c r="BC123" i="1" s="1"/>
  <c r="M124" i="1" a="1"/>
  <c r="M124" i="1" s="1"/>
  <c r="U124" i="1" a="1"/>
  <c r="U124" i="1" s="1"/>
  <c r="AA124" i="1" a="1"/>
  <c r="AA124" i="1" s="1"/>
  <c r="AI124" i="1" a="1"/>
  <c r="AI124" i="1" s="1"/>
  <c r="AX124" i="1" a="1"/>
  <c r="AX124" i="1" s="1"/>
  <c r="H125" i="1" a="1"/>
  <c r="H125" i="1" s="1"/>
  <c r="O125" i="1" a="1"/>
  <c r="O125" i="1" s="1"/>
  <c r="AC125" i="1" a="1"/>
  <c r="AC125" i="1" s="1"/>
  <c r="AS125" i="1" a="1"/>
  <c r="AS125" i="1" s="1"/>
  <c r="J126" i="1" a="1"/>
  <c r="J126" i="1" s="1"/>
  <c r="R126" i="1" a="1"/>
  <c r="R126" i="1" s="1"/>
  <c r="AF126" i="1" a="1"/>
  <c r="AF126" i="1" s="1"/>
  <c r="AM126" i="1" a="1"/>
  <c r="AM126" i="1" s="1"/>
  <c r="AU126" i="1" a="1"/>
  <c r="AU126" i="1" s="1"/>
  <c r="BB126" i="1" a="1"/>
  <c r="BB126" i="1" s="1"/>
  <c r="L127" i="1" a="1"/>
  <c r="L127" i="1" s="1"/>
  <c r="S127" i="1" a="1"/>
  <c r="S127" i="1" s="1"/>
  <c r="Z127" i="1" a="1"/>
  <c r="Z127" i="1" s="1"/>
  <c r="AN127" i="1" a="1"/>
  <c r="AN127" i="1" s="1"/>
  <c r="AW127" i="1" a="1"/>
  <c r="AW127" i="1" s="1"/>
  <c r="BB127" i="1" a="1"/>
  <c r="BB127" i="1" s="1"/>
  <c r="W128" i="1" a="1"/>
  <c r="W128" i="1" s="1"/>
  <c r="AN128" i="1" a="1"/>
  <c r="AN128" i="1" s="1"/>
  <c r="AU128" i="1" a="1"/>
  <c r="AU128" i="1" s="1"/>
  <c r="BA128" i="1" a="1"/>
  <c r="BA128" i="1" s="1"/>
  <c r="J129" i="1" a="1"/>
  <c r="J129" i="1" s="1"/>
  <c r="AB129" i="1" a="1"/>
  <c r="AB129" i="1" s="1"/>
  <c r="J130" i="1" a="1"/>
  <c r="J130" i="1" s="1"/>
  <c r="AD130" i="1" a="1"/>
  <c r="AD130" i="1" s="1"/>
  <c r="AI130" i="1" a="1"/>
  <c r="AI130" i="1" s="1"/>
  <c r="AP130" i="1" a="1"/>
  <c r="AP130" i="1" s="1"/>
  <c r="AV130" i="1" a="1"/>
  <c r="AV130" i="1" s="1"/>
  <c r="BC130" i="1" a="1"/>
  <c r="BC130" i="1" s="1"/>
  <c r="L131" i="1" a="1"/>
  <c r="L131" i="1" s="1"/>
  <c r="R131" i="1" a="1"/>
  <c r="R131" i="1" s="1"/>
  <c r="X131" i="1" a="1"/>
  <c r="X131" i="1" s="1"/>
  <c r="AD131" i="1" a="1"/>
  <c r="AD131" i="1" s="1"/>
  <c r="AS131" i="1" a="1"/>
  <c r="AS131" i="1" s="1"/>
  <c r="AX131" i="1" a="1"/>
  <c r="AX131" i="1" s="1"/>
  <c r="G132" i="1" a="1"/>
  <c r="G132" i="1" s="1"/>
  <c r="M132" i="1" a="1"/>
  <c r="M132" i="1" s="1"/>
  <c r="R132" i="1" a="1"/>
  <c r="R132" i="1" s="1"/>
  <c r="W132" i="1" a="1"/>
  <c r="W132" i="1" s="1"/>
  <c r="AB132" i="1" a="1"/>
  <c r="AB132" i="1" s="1"/>
  <c r="AL132" i="1" a="1"/>
  <c r="AL132" i="1" s="1"/>
  <c r="AV132" i="1" a="1"/>
  <c r="AV132" i="1" s="1"/>
  <c r="BA132" i="1" a="1"/>
  <c r="BA132" i="1" s="1"/>
  <c r="N47" i="1" a="1"/>
  <c r="N47" i="1" s="1"/>
  <c r="M59" i="1" a="1"/>
  <c r="M59" i="1" s="1"/>
  <c r="J64" i="1" a="1"/>
  <c r="J64" i="1" s="1"/>
  <c r="R66" i="1" a="1"/>
  <c r="R66" i="1" s="1"/>
  <c r="O69" i="1" a="1"/>
  <c r="O69" i="1" s="1"/>
  <c r="S70" i="1" a="1"/>
  <c r="S70" i="1" s="1"/>
  <c r="K71" i="1" a="1"/>
  <c r="K71" i="1" s="1"/>
  <c r="BA71" i="1" a="1"/>
  <c r="BA71" i="1" s="1"/>
  <c r="AT72" i="1" a="1"/>
  <c r="AT72" i="1" s="1"/>
  <c r="AM73" i="1" a="1"/>
  <c r="AM73" i="1" s="1"/>
  <c r="AH74" i="1" a="1"/>
  <c r="AH74" i="1" s="1"/>
  <c r="R76" i="1" a="1"/>
  <c r="R76" i="1" s="1"/>
  <c r="BC76" i="1" a="1"/>
  <c r="BC76" i="1" s="1"/>
  <c r="AU77" i="1" a="1"/>
  <c r="AU77" i="1" s="1"/>
  <c r="AJ78" i="1" a="1"/>
  <c r="AJ78" i="1" s="1"/>
  <c r="W79" i="1" a="1"/>
  <c r="W79" i="1" s="1"/>
  <c r="I80" i="1" a="1"/>
  <c r="I80" i="1" s="1"/>
  <c r="Z81" i="1" a="1"/>
  <c r="Z81" i="1" s="1"/>
  <c r="L82" i="1" a="1"/>
  <c r="L82" i="1" s="1"/>
  <c r="AA83" i="1" a="1"/>
  <c r="AA83" i="1" s="1"/>
  <c r="J84" i="1" a="1"/>
  <c r="J84" i="1" s="1"/>
  <c r="AL84" i="1" a="1"/>
  <c r="AL84" i="1" s="1"/>
  <c r="K86" i="1" a="1"/>
  <c r="K86" i="1" s="1"/>
  <c r="AG86" i="1" a="1"/>
  <c r="AG86" i="1" s="1"/>
  <c r="AM87" i="1" a="1"/>
  <c r="AM87" i="1" s="1"/>
  <c r="I88" i="1" a="1"/>
  <c r="I88" i="1" s="1"/>
  <c r="AV88" i="1" a="1"/>
  <c r="AV88" i="1" s="1"/>
  <c r="AI89" i="1" a="1"/>
  <c r="AI89" i="1" s="1"/>
  <c r="BC90" i="1" a="1"/>
  <c r="BC90" i="1" s="1"/>
  <c r="U91" i="1" a="1"/>
  <c r="U91" i="1" s="1"/>
  <c r="AX91" i="1" a="1"/>
  <c r="AX91" i="1" s="1"/>
  <c r="L92" i="1" a="1"/>
  <c r="L92" i="1" s="1"/>
  <c r="X92" i="1" a="1"/>
  <c r="X92" i="1" s="1"/>
  <c r="J93" i="1" a="1"/>
  <c r="J93" i="1" s="1"/>
  <c r="U93" i="1" a="1"/>
  <c r="U93" i="1" s="1"/>
  <c r="S94" i="1" a="1"/>
  <c r="S94" i="1" s="1"/>
  <c r="AE94" i="1" a="1"/>
  <c r="AE94" i="1" s="1"/>
  <c r="AQ94" i="1" a="1"/>
  <c r="AQ94" i="1" s="1"/>
  <c r="AB95" i="1" a="1"/>
  <c r="AB95" i="1" s="1"/>
  <c r="AM95" i="1" a="1"/>
  <c r="AM95" i="1" s="1"/>
  <c r="AA96" i="1" a="1"/>
  <c r="AA96" i="1" s="1"/>
  <c r="AZ96" i="1" a="1"/>
  <c r="AZ96" i="1" s="1"/>
  <c r="N97" i="1" a="1"/>
  <c r="N97" i="1" s="1"/>
  <c r="AM97" i="1" a="1"/>
  <c r="AM97" i="1" s="1"/>
  <c r="N98" i="1" a="1"/>
  <c r="N98" i="1" s="1"/>
  <c r="AA98" i="1" a="1"/>
  <c r="AA98" i="1" s="1"/>
  <c r="AL98" i="1" a="1"/>
  <c r="AL98" i="1" s="1"/>
  <c r="AY98" i="1" a="1"/>
  <c r="AY98" i="1" s="1"/>
  <c r="M99" i="1" a="1"/>
  <c r="M99" i="1" s="1"/>
  <c r="AL99" i="1" a="1"/>
  <c r="AL99" i="1" s="1"/>
  <c r="BA99" i="1" a="1"/>
  <c r="BA99" i="1" s="1"/>
  <c r="R100" i="1" a="1"/>
  <c r="R100" i="1" s="1"/>
  <c r="AG100" i="1" a="1"/>
  <c r="AG100" i="1" s="1"/>
  <c r="M101" i="1" a="1"/>
  <c r="M101" i="1" s="1"/>
  <c r="V101" i="1" a="1"/>
  <c r="V101" i="1" s="1"/>
  <c r="AM101" i="1" a="1"/>
  <c r="AM101" i="1" s="1"/>
  <c r="BB101" i="1" a="1"/>
  <c r="BB101" i="1" s="1"/>
  <c r="AA102" i="1" a="1"/>
  <c r="AA102" i="1" s="1"/>
  <c r="AP102" i="1" a="1"/>
  <c r="AP102" i="1" s="1"/>
  <c r="AW102" i="1" a="1"/>
  <c r="AW102" i="1" s="1"/>
  <c r="G103" i="1" a="1"/>
  <c r="G103" i="1" s="1"/>
  <c r="N103" i="1" a="1"/>
  <c r="N103" i="1" s="1"/>
  <c r="U103" i="1" a="1"/>
  <c r="U103" i="1" s="1"/>
  <c r="AC103" i="1" a="1"/>
  <c r="AC103" i="1" s="1"/>
  <c r="AI103" i="1" a="1"/>
  <c r="AI103" i="1" s="1"/>
  <c r="AR103" i="1" a="1"/>
  <c r="AR103" i="1" s="1"/>
  <c r="I104" i="1" a="1"/>
  <c r="I104" i="1" s="1"/>
  <c r="P104" i="1" a="1"/>
  <c r="P104" i="1" s="1"/>
  <c r="W104" i="1" a="1"/>
  <c r="W104" i="1" s="1"/>
  <c r="AD104" i="1" a="1"/>
  <c r="AD104" i="1" s="1"/>
  <c r="AK104" i="1" a="1"/>
  <c r="AK104" i="1" s="1"/>
  <c r="AS104" i="1" a="1"/>
  <c r="AS104" i="1" s="1"/>
  <c r="AZ104" i="1" a="1"/>
  <c r="AZ104" i="1" s="1"/>
  <c r="K105" i="1" a="1"/>
  <c r="K105" i="1" s="1"/>
  <c r="R105" i="1" a="1"/>
  <c r="R105" i="1" s="1"/>
  <c r="Z105" i="1" a="1"/>
  <c r="Z105" i="1" s="1"/>
  <c r="AN105" i="1" a="1"/>
  <c r="AN105" i="1" s="1"/>
  <c r="AV105" i="1" a="1"/>
  <c r="AV105" i="1" s="1"/>
  <c r="BC105" i="1" a="1"/>
  <c r="BC105" i="1" s="1"/>
  <c r="M106" i="1" a="1"/>
  <c r="M106" i="1" s="1"/>
  <c r="T106" i="1" a="1"/>
  <c r="T106" i="1" s="1"/>
  <c r="AA106" i="1" a="1"/>
  <c r="AA106" i="1" s="1"/>
  <c r="AI106" i="1" a="1"/>
  <c r="AI106" i="1" s="1"/>
  <c r="AQ106" i="1" a="1"/>
  <c r="AQ106" i="1" s="1"/>
  <c r="AX106" i="1" a="1"/>
  <c r="AX106" i="1" s="1"/>
  <c r="I107" i="1" a="1"/>
  <c r="I107" i="1" s="1"/>
  <c r="O107" i="1" a="1"/>
  <c r="O107" i="1" s="1"/>
  <c r="W107" i="1" a="1"/>
  <c r="W107" i="1" s="1"/>
  <c r="AD107" i="1" a="1"/>
  <c r="AD107" i="1" s="1"/>
  <c r="AK107" i="1" a="1"/>
  <c r="AK107" i="1" s="1"/>
  <c r="AT107" i="1" a="1"/>
  <c r="AT107" i="1" s="1"/>
  <c r="BA107" i="1" a="1"/>
  <c r="BA107" i="1" s="1"/>
  <c r="K108" i="1" a="1"/>
  <c r="K108" i="1" s="1"/>
  <c r="R108" i="1" a="1"/>
  <c r="R108" i="1" s="1"/>
  <c r="Y108" i="1" a="1"/>
  <c r="Y108" i="1" s="1"/>
  <c r="AF108" i="1" a="1"/>
  <c r="AF108" i="1" s="1"/>
  <c r="AN108" i="1" a="1"/>
  <c r="AN108" i="1" s="1"/>
  <c r="AU108" i="1" a="1"/>
  <c r="AU108" i="1" s="1"/>
  <c r="BC108" i="1" a="1"/>
  <c r="BC108" i="1" s="1"/>
  <c r="T109" i="1" a="1"/>
  <c r="T109" i="1" s="1"/>
  <c r="AA109" i="1" a="1"/>
  <c r="AA109" i="1" s="1"/>
  <c r="AH109" i="1" a="1"/>
  <c r="AH109" i="1" s="1"/>
  <c r="AP109" i="1" a="1"/>
  <c r="AP109" i="1" s="1"/>
  <c r="AW109" i="1" a="1"/>
  <c r="AW109" i="1" s="1"/>
  <c r="G110" i="1" a="1"/>
  <c r="G110" i="1" s="1"/>
  <c r="N110" i="1" a="1"/>
  <c r="N110" i="1" s="1"/>
  <c r="V110" i="1" a="1"/>
  <c r="V110" i="1" s="1"/>
  <c r="AB110" i="1" a="1"/>
  <c r="AB110" i="1" s="1"/>
  <c r="AQ110" i="1" a="1"/>
  <c r="AQ110" i="1" s="1"/>
  <c r="AV110" i="1" a="1"/>
  <c r="AV110" i="1" s="1"/>
  <c r="H111" i="1" a="1"/>
  <c r="H111" i="1" s="1"/>
  <c r="M111" i="1" a="1"/>
  <c r="M111" i="1" s="1"/>
  <c r="R111" i="1" a="1"/>
  <c r="R111" i="1" s="1"/>
  <c r="W111" i="1" a="1"/>
  <c r="W111" i="1" s="1"/>
  <c r="AV111" i="1" a="1"/>
  <c r="AV111" i="1" s="1"/>
  <c r="H112" i="1" a="1"/>
  <c r="H112" i="1" s="1"/>
  <c r="R112" i="1" a="1"/>
  <c r="R112" i="1" s="1"/>
  <c r="AA112" i="1" a="1"/>
  <c r="AA112" i="1" s="1"/>
  <c r="AF112" i="1" a="1"/>
  <c r="AF112" i="1" s="1"/>
  <c r="AK112" i="1" a="1"/>
  <c r="AK112" i="1" s="1"/>
  <c r="AU112" i="1" a="1"/>
  <c r="AU112" i="1" s="1"/>
  <c r="G113" i="1" a="1"/>
  <c r="G113" i="1" s="1"/>
  <c r="L113" i="1" a="1"/>
  <c r="L113" i="1" s="1"/>
  <c r="Q113" i="1" a="1"/>
  <c r="Q113" i="1" s="1"/>
  <c r="Z113" i="1" a="1"/>
  <c r="Z113" i="1" s="1"/>
  <c r="AN113" i="1" a="1"/>
  <c r="AN113" i="1" s="1"/>
  <c r="AT113" i="1" a="1"/>
  <c r="AT113" i="1" s="1"/>
  <c r="BC113" i="1" a="1"/>
  <c r="BC113" i="1" s="1"/>
  <c r="O114" i="1" a="1"/>
  <c r="O114" i="1" s="1"/>
  <c r="T114" i="1" a="1"/>
  <c r="T114" i="1" s="1"/>
  <c r="AH114" i="1" a="1"/>
  <c r="AH114" i="1" s="1"/>
  <c r="AM114" i="1" a="1"/>
  <c r="AM114" i="1" s="1"/>
  <c r="AS114" i="1" a="1"/>
  <c r="AS114" i="1" s="1"/>
  <c r="BB114" i="1" a="1"/>
  <c r="BB114" i="1" s="1"/>
  <c r="O115" i="1" a="1"/>
  <c r="O115" i="1" s="1"/>
  <c r="T115" i="1" a="1"/>
  <c r="T115" i="1" s="1"/>
  <c r="AC115" i="1" a="1"/>
  <c r="AC115" i="1" s="1"/>
  <c r="AL115" i="1" a="1"/>
  <c r="AL115" i="1" s="1"/>
  <c r="AR115" i="1" a="1"/>
  <c r="AR115" i="1" s="1"/>
  <c r="BA115" i="1" a="1"/>
  <c r="BA115" i="1" s="1"/>
  <c r="N116" i="1" a="1"/>
  <c r="N116" i="1" s="1"/>
  <c r="W116" i="1" a="1"/>
  <c r="W116" i="1" s="1"/>
  <c r="AL116" i="1" a="1"/>
  <c r="AL116" i="1" s="1"/>
  <c r="AQ116" i="1" a="1"/>
  <c r="AQ116" i="1" s="1"/>
  <c r="AZ116" i="1" a="1"/>
  <c r="AZ116" i="1" s="1"/>
  <c r="M117" i="1" a="1"/>
  <c r="M117" i="1" s="1"/>
  <c r="AE117" i="1" a="1"/>
  <c r="AE117" i="1" s="1"/>
  <c r="AJ117" i="1" a="1"/>
  <c r="AJ117" i="1" s="1"/>
  <c r="AP117" i="1" a="1"/>
  <c r="AP117" i="1" s="1"/>
  <c r="AY117" i="1" a="1"/>
  <c r="AY117" i="1" s="1"/>
  <c r="K118" i="1" a="1"/>
  <c r="K118" i="1" s="1"/>
  <c r="P118" i="1" a="1"/>
  <c r="P118" i="1" s="1"/>
  <c r="Y118" i="1" a="1"/>
  <c r="Y118" i="1" s="1"/>
  <c r="AD118" i="1" a="1"/>
  <c r="AD118" i="1" s="1"/>
  <c r="AN118" i="1" a="1"/>
  <c r="AN118" i="1" s="1"/>
  <c r="AX118" i="1" a="1"/>
  <c r="AX118" i="1" s="1"/>
  <c r="BC118" i="1" a="1"/>
  <c r="BC118" i="1" s="1"/>
  <c r="L119" i="1" a="1"/>
  <c r="L119" i="1" s="1"/>
  <c r="Q119" i="1" a="1"/>
  <c r="Q119" i="1" s="1"/>
  <c r="AA119" i="1" a="1"/>
  <c r="AA119" i="1" s="1"/>
  <c r="AG119" i="1" a="1"/>
  <c r="AG119" i="1" s="1"/>
  <c r="AL119" i="1" a="1"/>
  <c r="AL119" i="1" s="1"/>
  <c r="AX119" i="1" a="1"/>
  <c r="AX119" i="1" s="1"/>
  <c r="K120" i="1" a="1"/>
  <c r="K120" i="1" s="1"/>
  <c r="Q120" i="1" a="1"/>
  <c r="Q120" i="1" s="1"/>
  <c r="V120" i="1" a="1"/>
  <c r="V120" i="1" s="1"/>
  <c r="AG120" i="1" a="1"/>
  <c r="AG120" i="1" s="1"/>
  <c r="AY120" i="1" a="1"/>
  <c r="AY120" i="1" s="1"/>
  <c r="I121" i="1" a="1"/>
  <c r="I121" i="1" s="1"/>
  <c r="P121" i="1" a="1"/>
  <c r="P121" i="1" s="1"/>
  <c r="X121" i="1" a="1"/>
  <c r="X121" i="1" s="1"/>
  <c r="AD121" i="1" a="1"/>
  <c r="AD121" i="1" s="1"/>
  <c r="AL121" i="1" a="1"/>
  <c r="AL121" i="1" s="1"/>
  <c r="BA121" i="1" a="1"/>
  <c r="BA121" i="1" s="1"/>
  <c r="K122" i="1" a="1"/>
  <c r="K122" i="1" s="1"/>
  <c r="R122" i="1" a="1"/>
  <c r="R122" i="1" s="1"/>
  <c r="AF122" i="1" a="1"/>
  <c r="AF122" i="1" s="1"/>
  <c r="AU122" i="1" a="1"/>
  <c r="AU122" i="1" s="1"/>
  <c r="AK55" i="1" a="1"/>
  <c r="AK55" i="1" s="1"/>
  <c r="U59" i="1" a="1"/>
  <c r="U59" i="1" s="1"/>
  <c r="AJ61" i="1" a="1"/>
  <c r="AJ61" i="1" s="1"/>
  <c r="K64" i="1" a="1"/>
  <c r="K64" i="1" s="1"/>
  <c r="X66" i="1" a="1"/>
  <c r="X66" i="1" s="1"/>
  <c r="AX67" i="1" a="1"/>
  <c r="AX67" i="1" s="1"/>
  <c r="T70" i="1" a="1"/>
  <c r="T70" i="1" s="1"/>
  <c r="BB71" i="1" a="1"/>
  <c r="BB71" i="1" s="1"/>
  <c r="AU72" i="1" a="1"/>
  <c r="AU72" i="1" s="1"/>
  <c r="AI74" i="1" a="1"/>
  <c r="AI74" i="1" s="1"/>
  <c r="AC75" i="1" a="1"/>
  <c r="AC75" i="1" s="1"/>
  <c r="G77" i="1" a="1"/>
  <c r="G77" i="1" s="1"/>
  <c r="AW77" i="1" a="1"/>
  <c r="AW77" i="1" s="1"/>
  <c r="AK78" i="1" a="1"/>
  <c r="AK78" i="1" s="1"/>
  <c r="Y79" i="1" a="1"/>
  <c r="Y79" i="1" s="1"/>
  <c r="J80" i="1" a="1"/>
  <c r="J80" i="1" s="1"/>
  <c r="AQ80" i="1" a="1"/>
  <c r="AQ80" i="1" s="1"/>
  <c r="AS82" i="1" a="1"/>
  <c r="AS82" i="1" s="1"/>
  <c r="AC83" i="1" a="1"/>
  <c r="AC83" i="1" s="1"/>
  <c r="M84" i="1" a="1"/>
  <c r="M84" i="1" s="1"/>
  <c r="P85" i="1" a="1"/>
  <c r="P85" i="1" s="1"/>
  <c r="AN85" i="1" a="1"/>
  <c r="AN85" i="1" s="1"/>
  <c r="N86" i="1" a="1"/>
  <c r="N86" i="1" s="1"/>
  <c r="BA86" i="1" a="1"/>
  <c r="BA86" i="1" s="1"/>
  <c r="K88" i="1" a="1"/>
  <c r="K88" i="1" s="1"/>
  <c r="AW88" i="1" a="1"/>
  <c r="AW88" i="1" s="1"/>
  <c r="R89" i="1" a="1"/>
  <c r="R89" i="1" s="1"/>
  <c r="BB89" i="1" a="1"/>
  <c r="BB89" i="1" s="1"/>
  <c r="X90" i="1" a="1"/>
  <c r="X90" i="1" s="1"/>
  <c r="AP90" i="1" a="1"/>
  <c r="AP90" i="1" s="1"/>
  <c r="I91" i="1" a="1"/>
  <c r="I91" i="1" s="1"/>
  <c r="AL91" i="1" a="1"/>
  <c r="AL91" i="1" s="1"/>
  <c r="AI92" i="1" a="1"/>
  <c r="AI92" i="1" s="1"/>
  <c r="AW92" i="1" a="1"/>
  <c r="AW92" i="1" s="1"/>
  <c r="K93" i="1" a="1"/>
  <c r="K93" i="1" s="1"/>
  <c r="AT93" i="1" a="1"/>
  <c r="AT93" i="1" s="1"/>
  <c r="H94" i="1" a="1"/>
  <c r="H94" i="1" s="1"/>
  <c r="T94" i="1" a="1"/>
  <c r="T94" i="1" s="1"/>
  <c r="AF94" i="1" a="1"/>
  <c r="AF94" i="1" s="1"/>
  <c r="AB49" i="1" a="1"/>
  <c r="AB49" i="1" s="1"/>
  <c r="AL55" i="1" a="1"/>
  <c r="AL55" i="1" s="1"/>
  <c r="AT61" i="1" a="1"/>
  <c r="AT61" i="1" s="1"/>
  <c r="L64" i="1" a="1"/>
  <c r="L64" i="1" s="1"/>
  <c r="Y66" i="1" a="1"/>
  <c r="Y66" i="1" s="1"/>
  <c r="BB67" i="1" a="1"/>
  <c r="BB67" i="1" s="1"/>
  <c r="S69" i="1" a="1"/>
  <c r="S69" i="1" s="1"/>
  <c r="U70" i="1" a="1"/>
  <c r="U70" i="1" s="1"/>
  <c r="AV72" i="1" a="1"/>
  <c r="AV72" i="1" s="1"/>
  <c r="AQ73" i="1" a="1"/>
  <c r="AQ73" i="1" s="1"/>
  <c r="AJ74" i="1" a="1"/>
  <c r="AJ74" i="1" s="1"/>
  <c r="AE75" i="1" a="1"/>
  <c r="AE75" i="1" s="1"/>
  <c r="I77" i="1" a="1"/>
  <c r="I77" i="1" s="1"/>
  <c r="AX77" i="1" a="1"/>
  <c r="AX77" i="1" s="1"/>
  <c r="AL78" i="1" a="1"/>
  <c r="AL78" i="1" s="1"/>
  <c r="AA79" i="1" a="1"/>
  <c r="AA79" i="1" s="1"/>
  <c r="K80" i="1" a="1"/>
  <c r="K80" i="1" s="1"/>
  <c r="AR80" i="1" a="1"/>
  <c r="AR80" i="1" s="1"/>
  <c r="AC81" i="1" a="1"/>
  <c r="AC81" i="1" s="1"/>
  <c r="M82" i="1" a="1"/>
  <c r="M82" i="1" s="1"/>
  <c r="AT82" i="1" a="1"/>
  <c r="AT82" i="1" s="1"/>
  <c r="AD83" i="1" a="1"/>
  <c r="AD83" i="1" s="1"/>
  <c r="AM84" i="1" a="1"/>
  <c r="AM84" i="1" s="1"/>
  <c r="P86" i="1" a="1"/>
  <c r="P86" i="1" s="1"/>
  <c r="AI86" i="1" a="1"/>
  <c r="AI86" i="1" s="1"/>
  <c r="BB86" i="1" a="1"/>
  <c r="BB86" i="1" s="1"/>
  <c r="AQ87" i="1" a="1"/>
  <c r="AQ87" i="1" s="1"/>
  <c r="M88" i="1" a="1"/>
  <c r="M88" i="1" s="1"/>
  <c r="AD88" i="1" a="1"/>
  <c r="AD88" i="1" s="1"/>
  <c r="AX88" i="1" a="1"/>
  <c r="AX88" i="1" s="1"/>
  <c r="G90" i="1" a="1"/>
  <c r="G90" i="1" s="1"/>
  <c r="AQ90" i="1" a="1"/>
  <c r="AQ90" i="1" s="1"/>
  <c r="W91" i="1" a="1"/>
  <c r="W91" i="1" s="1"/>
  <c r="AY91" i="1" a="1"/>
  <c r="AY91" i="1" s="1"/>
  <c r="M92" i="1" a="1"/>
  <c r="M92" i="1" s="1"/>
  <c r="Y92" i="1" a="1"/>
  <c r="Y92" i="1" s="1"/>
  <c r="AJ92" i="1" a="1"/>
  <c r="AJ92" i="1" s="1"/>
  <c r="AX92" i="1" a="1"/>
  <c r="AX92" i="1" s="1"/>
  <c r="L93" i="1" a="1"/>
  <c r="L93" i="1" s="1"/>
  <c r="W93" i="1" a="1"/>
  <c r="W93" i="1" s="1"/>
  <c r="AI93" i="1" a="1"/>
  <c r="AI93" i="1" s="1"/>
  <c r="AU93" i="1" a="1"/>
  <c r="AU93" i="1" s="1"/>
  <c r="U94" i="1" a="1"/>
  <c r="U94" i="1" s="1"/>
  <c r="AS94" i="1" a="1"/>
  <c r="AS94" i="1" s="1"/>
  <c r="Q95" i="1" a="1"/>
  <c r="Q95" i="1" s="1"/>
  <c r="AP95" i="1" a="1"/>
  <c r="AP95" i="1" s="1"/>
  <c r="BA95" i="1" a="1"/>
  <c r="BA95" i="1" s="1"/>
  <c r="AN96" i="1" a="1"/>
  <c r="AN96" i="1" s="1"/>
  <c r="BA96" i="1" a="1"/>
  <c r="BA96" i="1" s="1"/>
  <c r="AC97" i="1" a="1"/>
  <c r="AC97" i="1" s="1"/>
  <c r="AP97" i="1" a="1"/>
  <c r="AP97" i="1" s="1"/>
  <c r="AB98" i="1" a="1"/>
  <c r="AB98" i="1" s="1"/>
  <c r="AN98" i="1" a="1"/>
  <c r="AN98" i="1" s="1"/>
  <c r="AZ98" i="1" a="1"/>
  <c r="AZ98" i="1" s="1"/>
  <c r="O99" i="1" a="1"/>
  <c r="O99" i="1" s="1"/>
  <c r="AM99" i="1" a="1"/>
  <c r="AM99" i="1" s="1"/>
  <c r="T100" i="1" a="1"/>
  <c r="T100" i="1" s="1"/>
  <c r="AI100" i="1" a="1"/>
  <c r="AI100" i="1" s="1"/>
  <c r="AX100" i="1" a="1"/>
  <c r="AX100" i="1" s="1"/>
  <c r="O101" i="1" a="1"/>
  <c r="O101" i="1" s="1"/>
  <c r="Z101" i="1" a="1"/>
  <c r="Z101" i="1" s="1"/>
  <c r="AG101" i="1" a="1"/>
  <c r="AG101" i="1" s="1"/>
  <c r="AP101" i="1" a="1"/>
  <c r="AP101" i="1" s="1"/>
  <c r="AW101" i="1" a="1"/>
  <c r="AW101" i="1" s="1"/>
  <c r="G102" i="1" a="1"/>
  <c r="G102" i="1" s="1"/>
  <c r="U102" i="1" a="1"/>
  <c r="U102" i="1" s="1"/>
  <c r="AC102" i="1" a="1"/>
  <c r="AC102" i="1" s="1"/>
  <c r="AR102" i="1" a="1"/>
  <c r="AR102" i="1" s="1"/>
  <c r="AY102" i="1" a="1"/>
  <c r="AY102" i="1" s="1"/>
  <c r="I103" i="1" a="1"/>
  <c r="I103" i="1" s="1"/>
  <c r="P103" i="1" a="1"/>
  <c r="P103" i="1" s="1"/>
  <c r="W103" i="1" a="1"/>
  <c r="W103" i="1" s="1"/>
  <c r="AD103" i="1" a="1"/>
  <c r="AD103" i="1" s="1"/>
  <c r="AK103" i="1" a="1"/>
  <c r="AK103" i="1" s="1"/>
  <c r="AZ103" i="1" a="1"/>
  <c r="AZ103" i="1" s="1"/>
  <c r="K104" i="1" a="1"/>
  <c r="K104" i="1" s="1"/>
  <c r="Y104" i="1" a="1"/>
  <c r="Y104" i="1" s="1"/>
  <c r="AF104" i="1" a="1"/>
  <c r="AF104" i="1" s="1"/>
  <c r="AM104" i="1" a="1"/>
  <c r="AM104" i="1" s="1"/>
  <c r="AU104" i="1" a="1"/>
  <c r="AU104" i="1" s="1"/>
  <c r="BB104" i="1" a="1"/>
  <c r="BB104" i="1" s="1"/>
  <c r="M105" i="1" a="1"/>
  <c r="M105" i="1" s="1"/>
  <c r="T105" i="1" a="1"/>
  <c r="T105" i="1" s="1"/>
  <c r="AH105" i="1" a="1"/>
  <c r="AH105" i="1" s="1"/>
  <c r="AQ105" i="1" a="1"/>
  <c r="AQ105" i="1" s="1"/>
  <c r="AW105" i="1" a="1"/>
  <c r="AW105" i="1" s="1"/>
  <c r="H106" i="1" a="1"/>
  <c r="H106" i="1" s="1"/>
  <c r="O106" i="1" a="1"/>
  <c r="O106" i="1" s="1"/>
  <c r="V106" i="1" a="1"/>
  <c r="V106" i="1" s="1"/>
  <c r="AC106" i="1" a="1"/>
  <c r="AC106" i="1" s="1"/>
  <c r="AK106" i="1" a="1"/>
  <c r="AK106" i="1" s="1"/>
  <c r="AS106" i="1" a="1"/>
  <c r="AS106" i="1" s="1"/>
  <c r="AZ106" i="1" a="1"/>
  <c r="AZ106" i="1" s="1"/>
  <c r="J107" i="1" a="1"/>
  <c r="J107" i="1" s="1"/>
  <c r="Q107" i="1" a="1"/>
  <c r="Q107" i="1" s="1"/>
  <c r="Y107" i="1" a="1"/>
  <c r="Y107" i="1" s="1"/>
  <c r="AE107" i="1" a="1"/>
  <c r="AE107" i="1" s="1"/>
  <c r="AM107" i="1" a="1"/>
  <c r="AM107" i="1" s="1"/>
  <c r="AU107" i="1" a="1"/>
  <c r="AU107" i="1" s="1"/>
  <c r="BC107" i="1" a="1"/>
  <c r="BC107" i="1" s="1"/>
  <c r="M108" i="1" a="1"/>
  <c r="M108" i="1" s="1"/>
  <c r="T108" i="1" a="1"/>
  <c r="T108" i="1" s="1"/>
  <c r="AA108" i="1" a="1"/>
  <c r="AA108" i="1" s="1"/>
  <c r="AP108" i="1" a="1"/>
  <c r="AP108" i="1" s="1"/>
  <c r="AW108" i="1" a="1"/>
  <c r="AW108" i="1" s="1"/>
  <c r="N109" i="1" a="1"/>
  <c r="N109" i="1" s="1"/>
  <c r="V109" i="1" a="1"/>
  <c r="V109" i="1" s="1"/>
  <c r="AJ109" i="1" a="1"/>
  <c r="AJ109" i="1" s="1"/>
  <c r="AR109" i="1" a="1"/>
  <c r="AR109" i="1" s="1"/>
  <c r="AY109" i="1" a="1"/>
  <c r="AY109" i="1" s="1"/>
  <c r="I110" i="1" a="1"/>
  <c r="I110" i="1" s="1"/>
  <c r="W110" i="1" a="1"/>
  <c r="W110" i="1" s="1"/>
  <c r="AC110" i="1" a="1"/>
  <c r="AC110" i="1" s="1"/>
  <c r="AW110" i="1" a="1"/>
  <c r="AW110" i="1" s="1"/>
  <c r="I111" i="1" a="1"/>
  <c r="I111" i="1" s="1"/>
  <c r="N111" i="1" a="1"/>
  <c r="N111" i="1" s="1"/>
  <c r="X111" i="1" a="1"/>
  <c r="X111" i="1" s="1"/>
  <c r="AM111" i="1" a="1"/>
  <c r="AM111" i="1" s="1"/>
  <c r="AW111" i="1" a="1"/>
  <c r="AW111" i="1" s="1"/>
  <c r="I112" i="1" a="1"/>
  <c r="I112" i="1" s="1"/>
  <c r="S112" i="1" a="1"/>
  <c r="S112" i="1" s="1"/>
  <c r="AB112" i="1" a="1"/>
  <c r="AB112" i="1" s="1"/>
  <c r="AG112" i="1" a="1"/>
  <c r="AG112" i="1" s="1"/>
  <c r="AV112" i="1" a="1"/>
  <c r="AV112" i="1" s="1"/>
  <c r="H113" i="1" a="1"/>
  <c r="H113" i="1" s="1"/>
  <c r="AG50" i="1" a="1"/>
  <c r="AG50" i="1" s="1"/>
  <c r="T77" i="1" a="1"/>
  <c r="T77" i="1" s="1"/>
  <c r="K87" i="1" a="1"/>
  <c r="K87" i="1" s="1"/>
  <c r="L90" i="1" a="1"/>
  <c r="L90" i="1" s="1"/>
  <c r="AC92" i="1" a="1"/>
  <c r="AC92" i="1" s="1"/>
  <c r="X94" i="1" a="1"/>
  <c r="X94" i="1" s="1"/>
  <c r="AC95" i="1" a="1"/>
  <c r="AC95" i="1" s="1"/>
  <c r="AB96" i="1" a="1"/>
  <c r="AB96" i="1" s="1"/>
  <c r="Z99" i="1" a="1"/>
  <c r="Z99" i="1" s="1"/>
  <c r="AH100" i="1" a="1"/>
  <c r="AH100" i="1" s="1"/>
  <c r="AF101" i="1" a="1"/>
  <c r="AF101" i="1" s="1"/>
  <c r="N102" i="1" a="1"/>
  <c r="N102" i="1" s="1"/>
  <c r="AQ102" i="1" a="1"/>
  <c r="AQ102" i="1" s="1"/>
  <c r="V103" i="1" a="1"/>
  <c r="V103" i="1" s="1"/>
  <c r="AY103" i="1" a="1"/>
  <c r="AY103" i="1" s="1"/>
  <c r="AE104" i="1" a="1"/>
  <c r="AE104" i="1" s="1"/>
  <c r="L105" i="1" a="1"/>
  <c r="L105" i="1" s="1"/>
  <c r="AP105" i="1" a="1"/>
  <c r="AP105" i="1" s="1"/>
  <c r="U106" i="1" a="1"/>
  <c r="U106" i="1" s="1"/>
  <c r="AY106" i="1" a="1"/>
  <c r="AY106" i="1" s="1"/>
  <c r="L108" i="1" a="1"/>
  <c r="L108" i="1" s="1"/>
  <c r="U109" i="1" a="1"/>
  <c r="U109" i="1" s="1"/>
  <c r="AX109" i="1" a="1"/>
  <c r="AX109" i="1" s="1"/>
  <c r="S111" i="1" a="1"/>
  <c r="S111" i="1" s="1"/>
  <c r="AL111" i="1" a="1"/>
  <c r="AL111" i="1" s="1"/>
  <c r="N113" i="1" a="1"/>
  <c r="N113" i="1" s="1"/>
  <c r="AA113" i="1" a="1"/>
  <c r="AA113" i="1" s="1"/>
  <c r="AP113" i="1" a="1"/>
  <c r="AP113" i="1" s="1"/>
  <c r="AZ113" i="1" a="1"/>
  <c r="AZ113" i="1" s="1"/>
  <c r="AD114" i="1" a="1"/>
  <c r="AD114" i="1" s="1"/>
  <c r="AP114" i="1" a="1"/>
  <c r="AP114" i="1" s="1"/>
  <c r="BC114" i="1" a="1"/>
  <c r="BC114" i="1" s="1"/>
  <c r="AE115" i="1" a="1"/>
  <c r="AE115" i="1" s="1"/>
  <c r="AS115" i="1" a="1"/>
  <c r="AS115" i="1" s="1"/>
  <c r="I116" i="1" a="1"/>
  <c r="I116" i="1" s="1"/>
  <c r="T116" i="1" a="1"/>
  <c r="T116" i="1" s="1"/>
  <c r="AV116" i="1" a="1"/>
  <c r="AV116" i="1" s="1"/>
  <c r="W117" i="1" a="1"/>
  <c r="W117" i="1" s="1"/>
  <c r="AK117" i="1" a="1"/>
  <c r="AK117" i="1" s="1"/>
  <c r="AV117" i="1" a="1"/>
  <c r="AV117" i="1" s="1"/>
  <c r="AK118" i="1" a="1"/>
  <c r="AK118" i="1" s="1"/>
  <c r="AY118" i="1" a="1"/>
  <c r="AY118" i="1" s="1"/>
  <c r="AC119" i="1" a="1"/>
  <c r="AC119" i="1" s="1"/>
  <c r="L120" i="1" a="1"/>
  <c r="L120" i="1" s="1"/>
  <c r="AN120" i="1" a="1"/>
  <c r="AN120" i="1" s="1"/>
  <c r="J121" i="1" a="1"/>
  <c r="J121" i="1" s="1"/>
  <c r="Z121" i="1" a="1"/>
  <c r="Z121" i="1" s="1"/>
  <c r="AU121" i="1" a="1"/>
  <c r="AU121" i="1" s="1"/>
  <c r="AI122" i="1" a="1"/>
  <c r="AI122" i="1" s="1"/>
  <c r="U123" i="1" a="1"/>
  <c r="U123" i="1" s="1"/>
  <c r="AI123" i="1" a="1"/>
  <c r="AI123" i="1" s="1"/>
  <c r="AX123" i="1" a="1"/>
  <c r="AX123" i="1" s="1"/>
  <c r="O124" i="1" a="1"/>
  <c r="O124" i="1" s="1"/>
  <c r="AC124" i="1" a="1"/>
  <c r="AC124" i="1" s="1"/>
  <c r="AR124" i="1" a="1"/>
  <c r="AR124" i="1" s="1"/>
  <c r="X125" i="1" a="1"/>
  <c r="X125" i="1" s="1"/>
  <c r="AL125" i="1" a="1"/>
  <c r="AL125" i="1" s="1"/>
  <c r="BB125" i="1" a="1"/>
  <c r="BB125" i="1" s="1"/>
  <c r="AH126" i="1" a="1"/>
  <c r="AH126" i="1" s="1"/>
  <c r="AW126" i="1" a="1"/>
  <c r="AW126" i="1" s="1"/>
  <c r="N127" i="1" a="1"/>
  <c r="N127" i="1" s="1"/>
  <c r="AQ127" i="1" a="1"/>
  <c r="AQ127" i="1" s="1"/>
  <c r="BC127" i="1" a="1"/>
  <c r="BC127" i="1" s="1"/>
  <c r="R128" i="1" a="1"/>
  <c r="R128" i="1" s="1"/>
  <c r="AD128" i="1" a="1"/>
  <c r="AD128" i="1" s="1"/>
  <c r="BC128" i="1" a="1"/>
  <c r="BC128" i="1" s="1"/>
  <c r="AQ129" i="1" a="1"/>
  <c r="AQ129" i="1" s="1"/>
  <c r="BB129" i="1" a="1"/>
  <c r="BB129" i="1" s="1"/>
  <c r="R130" i="1" a="1"/>
  <c r="R130" i="1" s="1"/>
  <c r="AR130" i="1" a="1"/>
  <c r="AR130" i="1" s="1"/>
  <c r="G131" i="1" a="1"/>
  <c r="G131" i="1" s="1"/>
  <c r="S131" i="1" a="1"/>
  <c r="S131" i="1" s="1"/>
  <c r="AF131" i="1" a="1"/>
  <c r="AF131" i="1" s="1"/>
  <c r="AT131" i="1" a="1"/>
  <c r="AT131" i="1" s="1"/>
  <c r="I132" i="1" a="1"/>
  <c r="I132" i="1" s="1"/>
  <c r="S132" i="1" a="1"/>
  <c r="S132" i="1" s="1"/>
  <c r="AC132" i="1" a="1"/>
  <c r="AC132" i="1" s="1"/>
  <c r="AM132" i="1" a="1"/>
  <c r="AM132" i="1" s="1"/>
  <c r="AW132" i="1" a="1"/>
  <c r="AW132" i="1" s="1"/>
  <c r="U133" i="1" a="1"/>
  <c r="U133" i="1" s="1"/>
  <c r="Z133" i="1" a="1"/>
  <c r="Z133" i="1" s="1"/>
  <c r="AN133" i="1" a="1"/>
  <c r="AN133" i="1" s="1"/>
  <c r="H134" i="1" a="1"/>
  <c r="H134" i="1" s="1"/>
  <c r="R134" i="1" a="1"/>
  <c r="R134" i="1" s="1"/>
  <c r="W134" i="1" a="1"/>
  <c r="W134" i="1" s="1"/>
  <c r="AC134" i="1" a="1"/>
  <c r="AC134" i="1" s="1"/>
  <c r="AH134" i="1" a="1"/>
  <c r="AH134" i="1" s="1"/>
  <c r="AN134" i="1" a="1"/>
  <c r="AN134" i="1" s="1"/>
  <c r="BA134" i="1" a="1"/>
  <c r="BA134" i="1" s="1"/>
  <c r="J135" i="1" a="1"/>
  <c r="J135" i="1" s="1"/>
  <c r="Q135" i="1" a="1"/>
  <c r="Q135" i="1" s="1"/>
  <c r="W135" i="1" a="1"/>
  <c r="W135" i="1" s="1"/>
  <c r="AJ135" i="1" a="1"/>
  <c r="AJ135" i="1" s="1"/>
  <c r="AR135" i="1" a="1"/>
  <c r="AR135" i="1" s="1"/>
  <c r="AX135" i="1" a="1"/>
  <c r="AX135" i="1" s="1"/>
  <c r="H136" i="1" a="1"/>
  <c r="H136" i="1" s="1"/>
  <c r="N136" i="1" a="1"/>
  <c r="N136" i="1" s="1"/>
  <c r="U136" i="1" a="1"/>
  <c r="U136" i="1" s="1"/>
  <c r="AV136" i="1" a="1"/>
  <c r="AV136" i="1" s="1"/>
  <c r="BB136" i="1" a="1"/>
  <c r="BB136" i="1" s="1"/>
  <c r="L137" i="1" a="1"/>
  <c r="L137" i="1" s="1"/>
  <c r="S137" i="1" a="1"/>
  <c r="S137" i="1" s="1"/>
  <c r="AA137" i="1" a="1"/>
  <c r="AA137" i="1" s="1"/>
  <c r="AI137" i="1" a="1"/>
  <c r="AI137" i="1" s="1"/>
  <c r="AR137" i="1" a="1"/>
  <c r="AR137" i="1" s="1"/>
  <c r="AZ137" i="1" a="1"/>
  <c r="AZ137" i="1" s="1"/>
  <c r="K138" i="1" a="1"/>
  <c r="K138" i="1" s="1"/>
  <c r="AA138" i="1" a="1"/>
  <c r="AA138" i="1" s="1"/>
  <c r="AI138" i="1" a="1"/>
  <c r="AI138" i="1" s="1"/>
  <c r="AR138" i="1" a="1"/>
  <c r="AR138" i="1" s="1"/>
  <c r="AZ138" i="1" a="1"/>
  <c r="AZ138" i="1" s="1"/>
  <c r="K139" i="1" a="1"/>
  <c r="K139" i="1" s="1"/>
  <c r="S139" i="1" a="1"/>
  <c r="S139" i="1" s="1"/>
  <c r="AA139" i="1" a="1"/>
  <c r="AA139" i="1" s="1"/>
  <c r="AI139" i="1" a="1"/>
  <c r="AI139" i="1" s="1"/>
  <c r="AR139" i="1" a="1"/>
  <c r="AR139" i="1" s="1"/>
  <c r="AZ139" i="1" a="1"/>
  <c r="AZ139" i="1" s="1"/>
  <c r="K140" i="1" a="1"/>
  <c r="K140" i="1" s="1"/>
  <c r="S140" i="1" a="1"/>
  <c r="S140" i="1" s="1"/>
  <c r="AA140" i="1" a="1"/>
  <c r="AA140" i="1" s="1"/>
  <c r="AI140" i="1" a="1"/>
  <c r="AI140" i="1" s="1"/>
  <c r="AR140" i="1" a="1"/>
  <c r="AR140" i="1" s="1"/>
  <c r="AZ140" i="1" a="1"/>
  <c r="AZ140" i="1" s="1"/>
  <c r="K141" i="1" a="1"/>
  <c r="K141" i="1" s="1"/>
  <c r="S141" i="1" a="1"/>
  <c r="S141" i="1" s="1"/>
  <c r="AA141" i="1" a="1"/>
  <c r="AA141" i="1" s="1"/>
  <c r="AI141" i="1" a="1"/>
  <c r="AI141" i="1" s="1"/>
  <c r="AR141" i="1" a="1"/>
  <c r="AR141" i="1" s="1"/>
  <c r="AZ141" i="1" a="1"/>
  <c r="AZ141" i="1" s="1"/>
  <c r="K142" i="1" a="1"/>
  <c r="K142" i="1" s="1"/>
  <c r="S142" i="1" a="1"/>
  <c r="S142" i="1" s="1"/>
  <c r="AA142" i="1" a="1"/>
  <c r="AA142" i="1" s="1"/>
  <c r="AI142" i="1" a="1"/>
  <c r="AI142" i="1" s="1"/>
  <c r="AR142" i="1" a="1"/>
  <c r="AR142" i="1" s="1"/>
  <c r="AZ142" i="1" a="1"/>
  <c r="AZ142" i="1" s="1"/>
  <c r="K143" i="1" a="1"/>
  <c r="K143" i="1" s="1"/>
  <c r="S143" i="1" a="1"/>
  <c r="S143" i="1" s="1"/>
  <c r="AA143" i="1" a="1"/>
  <c r="AA143" i="1" s="1"/>
  <c r="AI143" i="1" a="1"/>
  <c r="AI143" i="1" s="1"/>
  <c r="AR143" i="1" a="1"/>
  <c r="AR143" i="1" s="1"/>
  <c r="AZ143" i="1" a="1"/>
  <c r="AZ143" i="1" s="1"/>
  <c r="K144" i="1" a="1"/>
  <c r="K144" i="1" s="1"/>
  <c r="S144" i="1" a="1"/>
  <c r="S144" i="1" s="1"/>
  <c r="AA144" i="1" a="1"/>
  <c r="AA144" i="1" s="1"/>
  <c r="AI144" i="1" a="1"/>
  <c r="AI144" i="1" s="1"/>
  <c r="AR144" i="1" a="1"/>
  <c r="AR144" i="1" s="1"/>
  <c r="AZ144" i="1" a="1"/>
  <c r="AZ144" i="1" s="1"/>
  <c r="K145" i="1" a="1"/>
  <c r="K145" i="1" s="1"/>
  <c r="S145" i="1" a="1"/>
  <c r="S145" i="1" s="1"/>
  <c r="AA145" i="1" a="1"/>
  <c r="AA145" i="1" s="1"/>
  <c r="AI145" i="1" a="1"/>
  <c r="AI145" i="1" s="1"/>
  <c r="AR145" i="1" a="1"/>
  <c r="AR145" i="1" s="1"/>
  <c r="AZ145" i="1" a="1"/>
  <c r="AZ145" i="1" s="1"/>
  <c r="K146" i="1" a="1"/>
  <c r="K146" i="1" s="1"/>
  <c r="AA146" i="1" a="1"/>
  <c r="AA146" i="1" s="1"/>
  <c r="AI146" i="1" a="1"/>
  <c r="AI146" i="1" s="1"/>
  <c r="AR146" i="1" a="1"/>
  <c r="AR146" i="1" s="1"/>
  <c r="G147" i="1" a="1"/>
  <c r="G147" i="1" s="1"/>
  <c r="O147" i="1" a="1"/>
  <c r="O147" i="1" s="1"/>
  <c r="AA147" i="1" a="1"/>
  <c r="AA147" i="1" s="1"/>
  <c r="AM147" i="1" a="1"/>
  <c r="AM147" i="1" s="1"/>
  <c r="AV147" i="1" a="1"/>
  <c r="AV147" i="1" s="1"/>
  <c r="BA147" i="1" a="1"/>
  <c r="BA147" i="1" s="1"/>
  <c r="K148" i="1" a="1"/>
  <c r="K148" i="1" s="1"/>
  <c r="R148" i="1" a="1"/>
  <c r="R148" i="1" s="1"/>
  <c r="X148" i="1" a="1"/>
  <c r="X148" i="1" s="1"/>
  <c r="AU56" i="1" a="1"/>
  <c r="AU56" i="1" s="1"/>
  <c r="Y71" i="1" a="1"/>
  <c r="Y71" i="1" s="1"/>
  <c r="K78" i="1" a="1"/>
  <c r="K78" i="1" s="1"/>
  <c r="AL83" i="1" a="1"/>
  <c r="AL83" i="1" s="1"/>
  <c r="AE90" i="1" a="1"/>
  <c r="AE90" i="1" s="1"/>
  <c r="AN92" i="1" a="1"/>
  <c r="AN92" i="1" s="1"/>
  <c r="AE96" i="1" a="1"/>
  <c r="AE96" i="1" s="1"/>
  <c r="AF98" i="1" a="1"/>
  <c r="AF98" i="1" s="1"/>
  <c r="AD99" i="1" a="1"/>
  <c r="AD99" i="1" s="1"/>
  <c r="AM100" i="1" a="1"/>
  <c r="AM100" i="1" s="1"/>
  <c r="AH101" i="1" a="1"/>
  <c r="AH101" i="1" s="1"/>
  <c r="O102" i="1" a="1"/>
  <c r="O102" i="1" s="1"/>
  <c r="AS102" i="1" a="1"/>
  <c r="AS102" i="1" s="1"/>
  <c r="X103" i="1" a="1"/>
  <c r="X103" i="1" s="1"/>
  <c r="BA103" i="1" a="1"/>
  <c r="BA103" i="1" s="1"/>
  <c r="AG104" i="1" a="1"/>
  <c r="AG104" i="1" s="1"/>
  <c r="N105" i="1" a="1"/>
  <c r="N105" i="1" s="1"/>
  <c r="W106" i="1" a="1"/>
  <c r="W106" i="1" s="1"/>
  <c r="BA106" i="1" a="1"/>
  <c r="BA106" i="1" s="1"/>
  <c r="AF107" i="1" a="1"/>
  <c r="AF107" i="1" s="1"/>
  <c r="AQ108" i="1" a="1"/>
  <c r="AQ108" i="1" s="1"/>
  <c r="W109" i="1" a="1"/>
  <c r="W109" i="1" s="1"/>
  <c r="AZ109" i="1" a="1"/>
  <c r="AZ109" i="1" s="1"/>
  <c r="T111" i="1" a="1"/>
  <c r="T111" i="1" s="1"/>
  <c r="J112" i="1" a="1"/>
  <c r="J112" i="1" s="1"/>
  <c r="Q114" i="1" a="1"/>
  <c r="Q114" i="1" s="1"/>
  <c r="G115" i="1" a="1"/>
  <c r="G115" i="1" s="1"/>
  <c r="U115" i="1" a="1"/>
  <c r="U115" i="1" s="1"/>
  <c r="AH115" i="1" a="1"/>
  <c r="AH115" i="1" s="1"/>
  <c r="J116" i="1" a="1"/>
  <c r="J116" i="1" s="1"/>
  <c r="M118" i="1" a="1"/>
  <c r="M118" i="1" s="1"/>
  <c r="Z118" i="1" a="1"/>
  <c r="Z118" i="1" s="1"/>
  <c r="AZ118" i="1" a="1"/>
  <c r="AZ118" i="1" s="1"/>
  <c r="R119" i="1" a="1"/>
  <c r="R119" i="1" s="1"/>
  <c r="AU119" i="1" a="1"/>
  <c r="AU119" i="1" s="1"/>
  <c r="AC120" i="1" a="1"/>
  <c r="AC120" i="1" s="1"/>
  <c r="K121" i="1" a="1"/>
  <c r="K121" i="1" s="1"/>
  <c r="AE121" i="1" a="1"/>
  <c r="AE121" i="1" s="1"/>
  <c r="AV121" i="1" a="1"/>
  <c r="AV121" i="1" s="1"/>
  <c r="T122" i="1" a="1"/>
  <c r="T122" i="1" s="1"/>
  <c r="AN122" i="1" a="1"/>
  <c r="AN122" i="1" s="1"/>
  <c r="G123" i="1" a="1"/>
  <c r="G123" i="1" s="1"/>
  <c r="V123" i="1" a="1"/>
  <c r="V123" i="1" s="1"/>
  <c r="AJ123" i="1" a="1"/>
  <c r="AJ123" i="1" s="1"/>
  <c r="AY123" i="1" a="1"/>
  <c r="AY123" i="1" s="1"/>
  <c r="P124" i="1" a="1"/>
  <c r="P124" i="1" s="1"/>
  <c r="AD124" i="1" a="1"/>
  <c r="AD124" i="1" s="1"/>
  <c r="AS124" i="1" a="1"/>
  <c r="AS124" i="1" s="1"/>
  <c r="J125" i="1" a="1"/>
  <c r="J125" i="1" s="1"/>
  <c r="Y125" i="1" a="1"/>
  <c r="Y125" i="1" s="1"/>
  <c r="AM125" i="1" a="1"/>
  <c r="AM125" i="1" s="1"/>
  <c r="BC125" i="1" a="1"/>
  <c r="BC125" i="1" s="1"/>
  <c r="T126" i="1" a="1"/>
  <c r="T126" i="1" s="1"/>
  <c r="AI126" i="1" a="1"/>
  <c r="AI126" i="1" s="1"/>
  <c r="AX126" i="1" a="1"/>
  <c r="AX126" i="1" s="1"/>
  <c r="O127" i="1" a="1"/>
  <c r="O127" i="1" s="1"/>
  <c r="AC127" i="1" a="1"/>
  <c r="AC127" i="1" s="1"/>
  <c r="AR127" i="1" a="1"/>
  <c r="AR127" i="1" s="1"/>
  <c r="G128" i="1" a="1"/>
  <c r="G128" i="1" s="1"/>
  <c r="AE128" i="1" a="1"/>
  <c r="AE128" i="1" s="1"/>
  <c r="AQ128" i="1" a="1"/>
  <c r="AQ128" i="1" s="1"/>
  <c r="G129" i="1" a="1"/>
  <c r="G129" i="1" s="1"/>
  <c r="R129" i="1" a="1"/>
  <c r="R129" i="1" s="1"/>
  <c r="AD129" i="1" a="1"/>
  <c r="AD129" i="1" s="1"/>
  <c r="BC129" i="1" a="1"/>
  <c r="BC129" i="1" s="1"/>
  <c r="H131" i="1" a="1"/>
  <c r="H131" i="1" s="1"/>
  <c r="T131" i="1" a="1"/>
  <c r="T131" i="1" s="1"/>
  <c r="AG131" i="1" a="1"/>
  <c r="AG131" i="1" s="1"/>
  <c r="J132" i="1" a="1"/>
  <c r="J132" i="1" s="1"/>
  <c r="T132" i="1" a="1"/>
  <c r="T132" i="1" s="1"/>
  <c r="AD132" i="1" a="1"/>
  <c r="AD132" i="1" s="1"/>
  <c r="AN132" i="1" a="1"/>
  <c r="AN132" i="1" s="1"/>
  <c r="AX132" i="1" a="1"/>
  <c r="AX132" i="1" s="1"/>
  <c r="J133" i="1" a="1"/>
  <c r="J133" i="1" s="1"/>
  <c r="AE133" i="1" a="1"/>
  <c r="AE133" i="1" s="1"/>
  <c r="AJ133" i="1" a="1"/>
  <c r="AJ133" i="1" s="1"/>
  <c r="AP133" i="1" a="1"/>
  <c r="AP133" i="1" s="1"/>
  <c r="AU133" i="1" a="1"/>
  <c r="AU133" i="1" s="1"/>
  <c r="AZ133" i="1" a="1"/>
  <c r="AZ133" i="1" s="1"/>
  <c r="M134" i="1" a="1"/>
  <c r="M134" i="1" s="1"/>
  <c r="X134" i="1" a="1"/>
  <c r="X134" i="1" s="1"/>
  <c r="AU134" i="1" a="1"/>
  <c r="AU134" i="1" s="1"/>
  <c r="BB134" i="1" a="1"/>
  <c r="BB134" i="1" s="1"/>
  <c r="K135" i="1" a="1"/>
  <c r="K135" i="1" s="1"/>
  <c r="X135" i="1" a="1"/>
  <c r="X135" i="1" s="1"/>
  <c r="AD135" i="1" a="1"/>
  <c r="AD135" i="1" s="1"/>
  <c r="AK135" i="1" a="1"/>
  <c r="AK135" i="1" s="1"/>
  <c r="AS135" i="1" a="1"/>
  <c r="AS135" i="1" s="1"/>
  <c r="AY135" i="1" a="1"/>
  <c r="AY135" i="1" s="1"/>
  <c r="O136" i="1" a="1"/>
  <c r="O136" i="1" s="1"/>
  <c r="AI136" i="1" a="1"/>
  <c r="AI136" i="1" s="1"/>
  <c r="AP136" i="1" a="1"/>
  <c r="AP136" i="1" s="1"/>
  <c r="BC136" i="1" a="1"/>
  <c r="BC136" i="1" s="1"/>
  <c r="T137" i="1" a="1"/>
  <c r="T137" i="1" s="1"/>
  <c r="AJ137" i="1" a="1"/>
  <c r="AJ137" i="1" s="1"/>
  <c r="AS137" i="1" a="1"/>
  <c r="AS137" i="1" s="1"/>
  <c r="BA137" i="1" a="1"/>
  <c r="BA137" i="1" s="1"/>
  <c r="L138" i="1" a="1"/>
  <c r="L138" i="1" s="1"/>
  <c r="T138" i="1" a="1"/>
  <c r="T138" i="1" s="1"/>
  <c r="AJ138" i="1" a="1"/>
  <c r="AJ138" i="1" s="1"/>
  <c r="AS138" i="1" a="1"/>
  <c r="AS138" i="1" s="1"/>
  <c r="BA138" i="1" a="1"/>
  <c r="BA138" i="1" s="1"/>
  <c r="L139" i="1" a="1"/>
  <c r="L139" i="1" s="1"/>
  <c r="T139" i="1" a="1"/>
  <c r="T139" i="1" s="1"/>
  <c r="AJ139" i="1" a="1"/>
  <c r="AJ139" i="1" s="1"/>
  <c r="AS139" i="1" a="1"/>
  <c r="AS139" i="1" s="1"/>
  <c r="BA139" i="1" a="1"/>
  <c r="BA139" i="1" s="1"/>
  <c r="L140" i="1" a="1"/>
  <c r="L140" i="1" s="1"/>
  <c r="T140" i="1" a="1"/>
  <c r="T140" i="1" s="1"/>
  <c r="AB140" i="1" a="1"/>
  <c r="AB140" i="1" s="1"/>
  <c r="AJ140" i="1" a="1"/>
  <c r="AJ140" i="1" s="1"/>
  <c r="AS140" i="1" a="1"/>
  <c r="AS140" i="1" s="1"/>
  <c r="BA140" i="1" a="1"/>
  <c r="BA140" i="1" s="1"/>
  <c r="L141" i="1" a="1"/>
  <c r="L141" i="1" s="1"/>
  <c r="T141" i="1" a="1"/>
  <c r="T141" i="1" s="1"/>
  <c r="AJ141" i="1" a="1"/>
  <c r="AJ141" i="1" s="1"/>
  <c r="AS141" i="1" a="1"/>
  <c r="AS141" i="1" s="1"/>
  <c r="BA141" i="1" a="1"/>
  <c r="BA141" i="1" s="1"/>
  <c r="L142" i="1" a="1"/>
  <c r="L142" i="1" s="1"/>
  <c r="T142" i="1" a="1"/>
  <c r="T142" i="1" s="1"/>
  <c r="AB142" i="1" a="1"/>
  <c r="AB142" i="1" s="1"/>
  <c r="AJ142" i="1" a="1"/>
  <c r="AJ142" i="1" s="1"/>
  <c r="AS142" i="1" a="1"/>
  <c r="AS142" i="1" s="1"/>
  <c r="BA142" i="1" a="1"/>
  <c r="BA142" i="1" s="1"/>
  <c r="L143" i="1" a="1"/>
  <c r="L143" i="1" s="1"/>
  <c r="T143" i="1" a="1"/>
  <c r="T143" i="1" s="1"/>
  <c r="AB143" i="1" a="1"/>
  <c r="AB143" i="1" s="1"/>
  <c r="AJ143" i="1" a="1"/>
  <c r="AJ143" i="1" s="1"/>
  <c r="AS143" i="1" a="1"/>
  <c r="AS143" i="1" s="1"/>
  <c r="BA143" i="1" a="1"/>
  <c r="BA143" i="1" s="1"/>
  <c r="L144" i="1" a="1"/>
  <c r="L144" i="1" s="1"/>
  <c r="T144" i="1" a="1"/>
  <c r="T144" i="1" s="1"/>
  <c r="AB144" i="1" a="1"/>
  <c r="AB144" i="1" s="1"/>
  <c r="AJ144" i="1" a="1"/>
  <c r="AJ144" i="1" s="1"/>
  <c r="AS144" i="1" a="1"/>
  <c r="AS144" i="1" s="1"/>
  <c r="BA144" i="1" a="1"/>
  <c r="BA144" i="1" s="1"/>
  <c r="L145" i="1" a="1"/>
  <c r="L145" i="1" s="1"/>
  <c r="T145" i="1" a="1"/>
  <c r="T145" i="1" s="1"/>
  <c r="AJ145" i="1" a="1"/>
  <c r="AJ145" i="1" s="1"/>
  <c r="AS145" i="1" a="1"/>
  <c r="AS145" i="1" s="1"/>
  <c r="BA145" i="1" a="1"/>
  <c r="BA145" i="1" s="1"/>
  <c r="L146" i="1" a="1"/>
  <c r="L146" i="1" s="1"/>
  <c r="T146" i="1" a="1"/>
  <c r="T146" i="1" s="1"/>
  <c r="AJ146" i="1" a="1"/>
  <c r="AJ146" i="1" s="1"/>
  <c r="AS146" i="1" a="1"/>
  <c r="AS146" i="1" s="1"/>
  <c r="AY146" i="1" a="1"/>
  <c r="AY146" i="1" s="1"/>
  <c r="H147" i="1" a="1"/>
  <c r="H147" i="1" s="1"/>
  <c r="P147" i="1" a="1"/>
  <c r="P147" i="1" s="1"/>
  <c r="U147" i="1" a="1"/>
  <c r="U147" i="1" s="1"/>
  <c r="AB147" i="1" a="1"/>
  <c r="AB147" i="1" s="1"/>
  <c r="AH147" i="1" a="1"/>
  <c r="AH147" i="1" s="1"/>
  <c r="AN147" i="1" a="1"/>
  <c r="AN147" i="1" s="1"/>
  <c r="L148" i="1" a="1"/>
  <c r="L148" i="1" s="1"/>
  <c r="S148" i="1" a="1"/>
  <c r="S148" i="1" s="1"/>
  <c r="Y148" i="1" a="1"/>
  <c r="Y148" i="1" s="1"/>
  <c r="G60" i="1" a="1"/>
  <c r="G60" i="1" s="1"/>
  <c r="R72" i="1" a="1"/>
  <c r="R72" i="1" s="1"/>
  <c r="AV78" i="1" a="1"/>
  <c r="AV78" i="1" s="1"/>
  <c r="AW87" i="1" a="1"/>
  <c r="AW87" i="1" s="1"/>
  <c r="AV90" i="1" a="1"/>
  <c r="AV90" i="1" s="1"/>
  <c r="BA92" i="1" a="1"/>
  <c r="BA92" i="1" s="1"/>
  <c r="AR94" i="1" a="1"/>
  <c r="AR94" i="1" s="1"/>
  <c r="AN95" i="1" a="1"/>
  <c r="AN95" i="1" s="1"/>
  <c r="AM96" i="1" a="1"/>
  <c r="AM96" i="1" s="1"/>
  <c r="AN97" i="1" a="1"/>
  <c r="AN97" i="1" s="1"/>
  <c r="AM98" i="1" a="1"/>
  <c r="AM98" i="1" s="1"/>
  <c r="AW100" i="1" a="1"/>
  <c r="AW100" i="1" s="1"/>
  <c r="AN101" i="1" a="1"/>
  <c r="AN101" i="1" s="1"/>
  <c r="T102" i="1" a="1"/>
  <c r="T102" i="1" s="1"/>
  <c r="AX102" i="1" a="1"/>
  <c r="AX102" i="1" s="1"/>
  <c r="J104" i="1" a="1"/>
  <c r="J104" i="1" s="1"/>
  <c r="AL104" i="1" a="1"/>
  <c r="AL104" i="1" s="1"/>
  <c r="AB106" i="1" a="1"/>
  <c r="AB106" i="1" s="1"/>
  <c r="AL107" i="1" a="1"/>
  <c r="AL107" i="1" s="1"/>
  <c r="S108" i="1" a="1"/>
  <c r="S108" i="1" s="1"/>
  <c r="AV108" i="1" a="1"/>
  <c r="AV108" i="1" s="1"/>
  <c r="AB109" i="1" a="1"/>
  <c r="AB109" i="1" s="1"/>
  <c r="H110" i="1" a="1"/>
  <c r="H110" i="1" s="1"/>
  <c r="AG110" i="1" a="1"/>
  <c r="AG110" i="1" s="1"/>
  <c r="BA110" i="1" a="1"/>
  <c r="BA110" i="1" s="1"/>
  <c r="AR111" i="1" a="1"/>
  <c r="AR111" i="1" s="1"/>
  <c r="N112" i="1" a="1"/>
  <c r="N112" i="1" s="1"/>
  <c r="AZ112" i="1" a="1"/>
  <c r="AZ112" i="1" s="1"/>
  <c r="R113" i="1" a="1"/>
  <c r="R113" i="1" s="1"/>
  <c r="AE113" i="1" a="1"/>
  <c r="AE113" i="1" s="1"/>
  <c r="AQ113" i="1" a="1"/>
  <c r="AQ113" i="1" s="1"/>
  <c r="G114" i="1" a="1"/>
  <c r="G114" i="1" s="1"/>
  <c r="AE114" i="1" a="1"/>
  <c r="AE114" i="1" s="1"/>
  <c r="AT114" i="1" a="1"/>
  <c r="AT114" i="1" s="1"/>
  <c r="J115" i="1" a="1"/>
  <c r="J115" i="1" s="1"/>
  <c r="AI115" i="1" a="1"/>
  <c r="AI115" i="1" s="1"/>
  <c r="AW115" i="1" a="1"/>
  <c r="AW115" i="1" s="1"/>
  <c r="X116" i="1" a="1"/>
  <c r="X116" i="1" s="1"/>
  <c r="AW116" i="1" a="1"/>
  <c r="AW116" i="1" s="1"/>
  <c r="N117" i="1" a="1"/>
  <c r="N117" i="1" s="1"/>
  <c r="AA117" i="1" a="1"/>
  <c r="AA117" i="1" s="1"/>
  <c r="AL117" i="1" a="1"/>
  <c r="AL117" i="1" s="1"/>
  <c r="AZ117" i="1" a="1"/>
  <c r="AZ117" i="1" s="1"/>
  <c r="AA118" i="1" a="1"/>
  <c r="AA118" i="1" s="1"/>
  <c r="AP118" i="1" a="1"/>
  <c r="AP118" i="1" s="1"/>
  <c r="G119" i="1" a="1"/>
  <c r="G119" i="1" s="1"/>
  <c r="M120" i="1" a="1"/>
  <c r="M120" i="1" s="1"/>
  <c r="AS120" i="1" a="1"/>
  <c r="AS120" i="1" s="1"/>
  <c r="L121" i="1" a="1"/>
  <c r="L121" i="1" s="1"/>
  <c r="AF121" i="1" a="1"/>
  <c r="AF121" i="1" s="1"/>
  <c r="BB121" i="1" a="1"/>
  <c r="BB121" i="1" s="1"/>
  <c r="U122" i="1" a="1"/>
  <c r="U122" i="1" s="1"/>
  <c r="AP122" i="1" a="1"/>
  <c r="AP122" i="1" s="1"/>
  <c r="H123" i="1" a="1"/>
  <c r="H123" i="1" s="1"/>
  <c r="AK123" i="1" a="1"/>
  <c r="AK123" i="1" s="1"/>
  <c r="AZ123" i="1" a="1"/>
  <c r="AZ123" i="1" s="1"/>
  <c r="Q124" i="1" a="1"/>
  <c r="Q124" i="1" s="1"/>
  <c r="AE124" i="1" a="1"/>
  <c r="AE124" i="1" s="1"/>
  <c r="AT124" i="1" a="1"/>
  <c r="AT124" i="1" s="1"/>
  <c r="K125" i="1" a="1"/>
  <c r="K125" i="1" s="1"/>
  <c r="AN125" i="1" a="1"/>
  <c r="AN125" i="1" s="1"/>
  <c r="G126" i="1" a="1"/>
  <c r="G126" i="1" s="1"/>
  <c r="U126" i="1" a="1"/>
  <c r="U126" i="1" s="1"/>
  <c r="AY126" i="1" a="1"/>
  <c r="AY126" i="1" s="1"/>
  <c r="AD127" i="1" a="1"/>
  <c r="AD127" i="1" s="1"/>
  <c r="AS127" i="1" a="1"/>
  <c r="AS127" i="1" s="1"/>
  <c r="H128" i="1" a="1"/>
  <c r="H128" i="1" s="1"/>
  <c r="S128" i="1" a="1"/>
  <c r="S128" i="1" s="1"/>
  <c r="AF128" i="1" a="1"/>
  <c r="AF128" i="1" s="1"/>
  <c r="AR128" i="1" a="1"/>
  <c r="AR128" i="1" s="1"/>
  <c r="S129" i="1" a="1"/>
  <c r="S129" i="1" s="1"/>
  <c r="AE129" i="1" a="1"/>
  <c r="AE129" i="1" s="1"/>
  <c r="AR129" i="1" a="1"/>
  <c r="AR129" i="1" s="1"/>
  <c r="G130" i="1" a="1"/>
  <c r="G130" i="1" s="1"/>
  <c r="T130" i="1" a="1"/>
  <c r="T130" i="1" s="1"/>
  <c r="AF130" i="1" a="1"/>
  <c r="AF130" i="1" s="1"/>
  <c r="AS130" i="1" a="1"/>
  <c r="AS130" i="1" s="1"/>
  <c r="I131" i="1" a="1"/>
  <c r="I131" i="1" s="1"/>
  <c r="U131" i="1" a="1"/>
  <c r="U131" i="1" s="1"/>
  <c r="AU131" i="1" a="1"/>
  <c r="AU131" i="1" s="1"/>
  <c r="K133" i="1" a="1"/>
  <c r="K133" i="1" s="1"/>
  <c r="Q133" i="1" a="1"/>
  <c r="Q133" i="1" s="1"/>
  <c r="V133" i="1" a="1"/>
  <c r="V133" i="1" s="1"/>
  <c r="AA133" i="1" a="1"/>
  <c r="AA133" i="1" s="1"/>
  <c r="AK133" i="1" a="1"/>
  <c r="AK133" i="1" s="1"/>
  <c r="AQ133" i="1" a="1"/>
  <c r="AQ133" i="1" s="1"/>
  <c r="BA133" i="1" a="1"/>
  <c r="BA133" i="1" s="1"/>
  <c r="I134" i="1" a="1"/>
  <c r="I134" i="1" s="1"/>
  <c r="S134" i="1" a="1"/>
  <c r="S134" i="1" s="1"/>
  <c r="AD134" i="1" a="1"/>
  <c r="AD134" i="1" s="1"/>
  <c r="AI134" i="1" a="1"/>
  <c r="AI134" i="1" s="1"/>
  <c r="AP134" i="1" a="1"/>
  <c r="AP134" i="1" s="1"/>
  <c r="AV134" i="1" a="1"/>
  <c r="AV134" i="1" s="1"/>
  <c r="L135" i="1" a="1"/>
  <c r="L135" i="1" s="1"/>
  <c r="R135" i="1" a="1"/>
  <c r="R135" i="1" s="1"/>
  <c r="Y135" i="1" a="1"/>
  <c r="Y135" i="1" s="1"/>
  <c r="AE135" i="1" a="1"/>
  <c r="AE135" i="1" s="1"/>
  <c r="AZ135" i="1" a="1"/>
  <c r="AZ135" i="1" s="1"/>
  <c r="I136" i="1" a="1"/>
  <c r="I136" i="1" s="1"/>
  <c r="W136" i="1" a="1"/>
  <c r="W136" i="1" s="1"/>
  <c r="AC136" i="1" a="1"/>
  <c r="AC136" i="1" s="1"/>
  <c r="AJ136" i="1" a="1"/>
  <c r="AJ136" i="1" s="1"/>
  <c r="AQ136" i="1" a="1"/>
  <c r="AQ136" i="1" s="1"/>
  <c r="AW136" i="1" a="1"/>
  <c r="AW136" i="1" s="1"/>
  <c r="G137" i="1" a="1"/>
  <c r="G137" i="1" s="1"/>
  <c r="N137" i="1" a="1"/>
  <c r="N137" i="1" s="1"/>
  <c r="U137" i="1" a="1"/>
  <c r="U137" i="1" s="1"/>
  <c r="AC137" i="1" a="1"/>
  <c r="AC137" i="1" s="1"/>
  <c r="AK137" i="1" a="1"/>
  <c r="AK137" i="1" s="1"/>
  <c r="AT137" i="1" a="1"/>
  <c r="AT137" i="1" s="1"/>
  <c r="BB137" i="1" a="1"/>
  <c r="BB137" i="1" s="1"/>
  <c r="M138" i="1" a="1"/>
  <c r="M138" i="1" s="1"/>
  <c r="U138" i="1" a="1"/>
  <c r="U138" i="1" s="1"/>
  <c r="AC138" i="1" a="1"/>
  <c r="AC138" i="1" s="1"/>
  <c r="AK138" i="1" a="1"/>
  <c r="AK138" i="1" s="1"/>
  <c r="AT138" i="1" a="1"/>
  <c r="AT138" i="1" s="1"/>
  <c r="BB138" i="1" a="1"/>
  <c r="BB138" i="1" s="1"/>
  <c r="M139" i="1" a="1"/>
  <c r="M139" i="1" s="1"/>
  <c r="U139" i="1" a="1"/>
  <c r="U139" i="1" s="1"/>
  <c r="AC139" i="1" a="1"/>
  <c r="AC139" i="1" s="1"/>
  <c r="AK139" i="1" a="1"/>
  <c r="AK139" i="1" s="1"/>
  <c r="AT139" i="1" a="1"/>
  <c r="AT139" i="1" s="1"/>
  <c r="BB139" i="1" a="1"/>
  <c r="BB139" i="1" s="1"/>
  <c r="M140" i="1" a="1"/>
  <c r="M140" i="1" s="1"/>
  <c r="U140" i="1" a="1"/>
  <c r="U140" i="1" s="1"/>
  <c r="AC140" i="1" a="1"/>
  <c r="AC140" i="1" s="1"/>
  <c r="AK140" i="1" a="1"/>
  <c r="AK140" i="1" s="1"/>
  <c r="AT140" i="1" a="1"/>
  <c r="AT140" i="1" s="1"/>
  <c r="BB140" i="1" a="1"/>
  <c r="BB140" i="1" s="1"/>
  <c r="M141" i="1" a="1"/>
  <c r="M141" i="1" s="1"/>
  <c r="U141" i="1" a="1"/>
  <c r="U141" i="1" s="1"/>
  <c r="AC141" i="1" a="1"/>
  <c r="AC141" i="1" s="1"/>
  <c r="AK141" i="1" a="1"/>
  <c r="AK141" i="1" s="1"/>
  <c r="AT141" i="1" a="1"/>
  <c r="AT141" i="1" s="1"/>
  <c r="BB141" i="1" a="1"/>
  <c r="BB141" i="1" s="1"/>
  <c r="M142" i="1" a="1"/>
  <c r="M142" i="1" s="1"/>
  <c r="U142" i="1" a="1"/>
  <c r="U142" i="1" s="1"/>
  <c r="AC142" i="1" a="1"/>
  <c r="AC142" i="1" s="1"/>
  <c r="AK142" i="1" a="1"/>
  <c r="AK142" i="1" s="1"/>
  <c r="AT142" i="1" a="1"/>
  <c r="AT142" i="1" s="1"/>
  <c r="BB142" i="1" a="1"/>
  <c r="BB142" i="1" s="1"/>
  <c r="M143" i="1" a="1"/>
  <c r="M143" i="1" s="1"/>
  <c r="U143" i="1" a="1"/>
  <c r="U143" i="1" s="1"/>
  <c r="AC143" i="1" a="1"/>
  <c r="AC143" i="1" s="1"/>
  <c r="AK143" i="1" a="1"/>
  <c r="AK143" i="1" s="1"/>
  <c r="AT143" i="1" a="1"/>
  <c r="AT143" i="1" s="1"/>
  <c r="BB143" i="1" a="1"/>
  <c r="BB143" i="1" s="1"/>
  <c r="M144" i="1" a="1"/>
  <c r="M144" i="1" s="1"/>
  <c r="U144" i="1" a="1"/>
  <c r="U144" i="1" s="1"/>
  <c r="AC144" i="1" a="1"/>
  <c r="AC144" i="1" s="1"/>
  <c r="AK144" i="1" a="1"/>
  <c r="AK144" i="1" s="1"/>
  <c r="AT144" i="1" a="1"/>
  <c r="AT144" i="1" s="1"/>
  <c r="BB144" i="1" a="1"/>
  <c r="BB144" i="1" s="1"/>
  <c r="M145" i="1" a="1"/>
  <c r="M145" i="1" s="1"/>
  <c r="U145" i="1" a="1"/>
  <c r="U145" i="1" s="1"/>
  <c r="AC145" i="1" a="1"/>
  <c r="AC145" i="1" s="1"/>
  <c r="AK145" i="1" a="1"/>
  <c r="AK145" i="1" s="1"/>
  <c r="AT145" i="1" a="1"/>
  <c r="AT145" i="1" s="1"/>
  <c r="BB145" i="1" a="1"/>
  <c r="BB145" i="1" s="1"/>
  <c r="U146" i="1" a="1"/>
  <c r="U146" i="1" s="1"/>
  <c r="AC146" i="1" a="1"/>
  <c r="AC146" i="1" s="1"/>
  <c r="AK146" i="1" a="1"/>
  <c r="AK146" i="1" s="1"/>
  <c r="AT146" i="1" a="1"/>
  <c r="AT146" i="1" s="1"/>
  <c r="AZ146" i="1" a="1"/>
  <c r="AZ146" i="1" s="1"/>
  <c r="I147" i="1" a="1"/>
  <c r="I147" i="1" s="1"/>
  <c r="AC147" i="1" a="1"/>
  <c r="AC147" i="1" s="1"/>
  <c r="AI147" i="1" a="1"/>
  <c r="AI147" i="1" s="1"/>
  <c r="AP147" i="1" a="1"/>
  <c r="AP147" i="1" s="1"/>
  <c r="AW147" i="1" a="1"/>
  <c r="AW147" i="1" s="1"/>
  <c r="BB147" i="1" a="1"/>
  <c r="BB147" i="1" s="1"/>
  <c r="Z148" i="1" a="1"/>
  <c r="Z148" i="1" s="1"/>
  <c r="AC62" i="1" a="1"/>
  <c r="AC62" i="1" s="1"/>
  <c r="L73" i="1" a="1"/>
  <c r="L73" i="1" s="1"/>
  <c r="AI79" i="1" a="1"/>
  <c r="AI79" i="1" s="1"/>
  <c r="AV84" i="1" a="1"/>
  <c r="AV84" i="1" s="1"/>
  <c r="N91" i="1" a="1"/>
  <c r="N91" i="1" s="1"/>
  <c r="O93" i="1" a="1"/>
  <c r="O93" i="1" s="1"/>
  <c r="AS97" i="1" a="1"/>
  <c r="AS97" i="1" s="1"/>
  <c r="AS99" i="1" a="1"/>
  <c r="AS99" i="1" s="1"/>
  <c r="BB100" i="1" a="1"/>
  <c r="BB100" i="1" s="1"/>
  <c r="AQ101" i="1" a="1"/>
  <c r="AQ101" i="1" s="1"/>
  <c r="AE103" i="1" a="1"/>
  <c r="AE103" i="1" s="1"/>
  <c r="L104" i="1" a="1"/>
  <c r="L104" i="1" s="1"/>
  <c r="AN104" i="1" a="1"/>
  <c r="AN104" i="1" s="1"/>
  <c r="U105" i="1" a="1"/>
  <c r="U105" i="1" s="1"/>
  <c r="AX105" i="1" a="1"/>
  <c r="AX105" i="1" s="1"/>
  <c r="AD106" i="1" a="1"/>
  <c r="AD106" i="1" s="1"/>
  <c r="K107" i="1" a="1"/>
  <c r="K107" i="1" s="1"/>
  <c r="AN107" i="1" a="1"/>
  <c r="AN107" i="1" s="1"/>
  <c r="U108" i="1" a="1"/>
  <c r="U108" i="1" s="1"/>
  <c r="AX108" i="1" a="1"/>
  <c r="AX108" i="1" s="1"/>
  <c r="AC109" i="1" a="1"/>
  <c r="AC109" i="1" s="1"/>
  <c r="J110" i="1" a="1"/>
  <c r="J110" i="1" s="1"/>
  <c r="AH110" i="1" a="1"/>
  <c r="AH110" i="1" s="1"/>
  <c r="BB110" i="1" a="1"/>
  <c r="BB110" i="1" s="1"/>
  <c r="AS111" i="1" a="1"/>
  <c r="AS111" i="1" s="1"/>
  <c r="O112" i="1" a="1"/>
  <c r="O112" i="1" s="1"/>
  <c r="AH112" i="1" a="1"/>
  <c r="AH112" i="1" s="1"/>
  <c r="BA112" i="1" a="1"/>
  <c r="BA112" i="1" s="1"/>
  <c r="AF113" i="1" a="1"/>
  <c r="AF113" i="1" s="1"/>
  <c r="H114" i="1" a="1"/>
  <c r="H114" i="1" s="1"/>
  <c r="U114" i="1" a="1"/>
  <c r="U114" i="1" s="1"/>
  <c r="K115" i="1" a="1"/>
  <c r="K115" i="1" s="1"/>
  <c r="Y115" i="1" a="1"/>
  <c r="Y115" i="1" s="1"/>
  <c r="AM116" i="1" a="1"/>
  <c r="AM116" i="1" s="1"/>
  <c r="BA117" i="1" a="1"/>
  <c r="BA117" i="1" s="1"/>
  <c r="Q118" i="1" a="1"/>
  <c r="Q118" i="1" s="1"/>
  <c r="H119" i="1" a="1"/>
  <c r="H119" i="1" s="1"/>
  <c r="W119" i="1" a="1"/>
  <c r="W119" i="1" s="1"/>
  <c r="AI119" i="1" a="1"/>
  <c r="AI119" i="1" s="1"/>
  <c r="AY119" i="1" a="1"/>
  <c r="AY119" i="1" s="1"/>
  <c r="R120" i="1" a="1"/>
  <c r="R120" i="1" s="1"/>
  <c r="AD120" i="1" a="1"/>
  <c r="AD120" i="1" s="1"/>
  <c r="AT120" i="1" a="1"/>
  <c r="AT120" i="1" s="1"/>
  <c r="Q121" i="1" a="1"/>
  <c r="Q121" i="1" s="1"/>
  <c r="AG121" i="1" a="1"/>
  <c r="AG121" i="1" s="1"/>
  <c r="BC121" i="1" a="1"/>
  <c r="BC121" i="1" s="1"/>
  <c r="Z122" i="1" a="1"/>
  <c r="Z122" i="1" s="1"/>
  <c r="AQ122" i="1" a="1"/>
  <c r="AQ122" i="1" s="1"/>
  <c r="L123" i="1" a="1"/>
  <c r="L123" i="1" s="1"/>
  <c r="AA123" i="1" a="1"/>
  <c r="AA123" i="1" s="1"/>
  <c r="AP123" i="1" a="1"/>
  <c r="AP123" i="1" s="1"/>
  <c r="G124" i="1" a="1"/>
  <c r="G124" i="1" s="1"/>
  <c r="AJ124" i="1" a="1"/>
  <c r="AJ124" i="1" s="1"/>
  <c r="AY124" i="1" a="1"/>
  <c r="AY124" i="1" s="1"/>
  <c r="AD125" i="1" a="1"/>
  <c r="AD125" i="1" s="1"/>
  <c r="AT125" i="1" a="1"/>
  <c r="AT125" i="1" s="1"/>
  <c r="K126" i="1" a="1"/>
  <c r="K126" i="1" s="1"/>
  <c r="Y126" i="1" a="1"/>
  <c r="Y126" i="1" s="1"/>
  <c r="AN126" i="1" a="1"/>
  <c r="AN126" i="1" s="1"/>
  <c r="BC126" i="1" a="1"/>
  <c r="BC126" i="1" s="1"/>
  <c r="T127" i="1" a="1"/>
  <c r="T127" i="1" s="1"/>
  <c r="K128" i="1" a="1"/>
  <c r="K128" i="1" s="1"/>
  <c r="X128" i="1" a="1"/>
  <c r="X128" i="1" s="1"/>
  <c r="AV128" i="1" a="1"/>
  <c r="AV128" i="1" s="1"/>
  <c r="K129" i="1" a="1"/>
  <c r="K129" i="1" s="1"/>
  <c r="W129" i="1" a="1"/>
  <c r="W129" i="1" s="1"/>
  <c r="AH129" i="1" a="1"/>
  <c r="AH129" i="1" s="1"/>
  <c r="AV129" i="1" a="1"/>
  <c r="AV129" i="1" s="1"/>
  <c r="K130" i="1" a="1"/>
  <c r="K130" i="1" s="1"/>
  <c r="X130" i="1" a="1"/>
  <c r="X130" i="1" s="1"/>
  <c r="M131" i="1" a="1"/>
  <c r="M131" i="1" s="1"/>
  <c r="Y131" i="1" a="1"/>
  <c r="Y131" i="1" s="1"/>
  <c r="AL131" i="1" a="1"/>
  <c r="AL131" i="1" s="1"/>
  <c r="N132" i="1" a="1"/>
  <c r="N132" i="1" s="1"/>
  <c r="AG132" i="1" a="1"/>
  <c r="AG132" i="1" s="1"/>
  <c r="AR132" i="1" a="1"/>
  <c r="AR132" i="1" s="1"/>
  <c r="BB132" i="1" a="1"/>
  <c r="BB132" i="1" s="1"/>
  <c r="W133" i="1" a="1"/>
  <c r="W133" i="1" s="1"/>
  <c r="AF133" i="1" a="1"/>
  <c r="AF133" i="1" s="1"/>
  <c r="AV133" i="1" a="1"/>
  <c r="AV133" i="1" s="1"/>
  <c r="N134" i="1" a="1"/>
  <c r="N134" i="1" s="1"/>
  <c r="T134" i="1" a="1"/>
  <c r="T134" i="1" s="1"/>
  <c r="Y134" i="1" a="1"/>
  <c r="Y134" i="1" s="1"/>
  <c r="AJ134" i="1" a="1"/>
  <c r="AJ134" i="1" s="1"/>
  <c r="AW134" i="1" a="1"/>
  <c r="AW134" i="1" s="1"/>
  <c r="BC134" i="1" a="1"/>
  <c r="BC134" i="1" s="1"/>
  <c r="M135" i="1" a="1"/>
  <c r="M135" i="1" s="1"/>
  <c r="S135" i="1" a="1"/>
  <c r="S135" i="1" s="1"/>
  <c r="AF135" i="1" a="1"/>
  <c r="AF135" i="1" s="1"/>
  <c r="AL135" i="1" a="1"/>
  <c r="AL135" i="1" s="1"/>
  <c r="AT135" i="1" a="1"/>
  <c r="AT135" i="1" s="1"/>
  <c r="BA135" i="1" a="1"/>
  <c r="BA135" i="1" s="1"/>
  <c r="J136" i="1" a="1"/>
  <c r="J136" i="1" s="1"/>
  <c r="Q136" i="1" a="1"/>
  <c r="Q136" i="1" s="1"/>
  <c r="X136" i="1" a="1"/>
  <c r="X136" i="1" s="1"/>
  <c r="AD136" i="1" a="1"/>
  <c r="AD136" i="1" s="1"/>
  <c r="AR136" i="1" a="1"/>
  <c r="AR136" i="1" s="1"/>
  <c r="AX136" i="1" a="1"/>
  <c r="AX136" i="1" s="1"/>
  <c r="O137" i="1" a="1"/>
  <c r="O137" i="1" s="1"/>
  <c r="AD137" i="1" a="1"/>
  <c r="AD137" i="1" s="1"/>
  <c r="AL137" i="1" a="1"/>
  <c r="AL137" i="1" s="1"/>
  <c r="AU137" i="1" a="1"/>
  <c r="AU137" i="1" s="1"/>
  <c r="BC137" i="1" a="1"/>
  <c r="BC137" i="1" s="1"/>
  <c r="N138" i="1" a="1"/>
  <c r="N138" i="1" s="1"/>
  <c r="AD138" i="1" a="1"/>
  <c r="AD138" i="1" s="1"/>
  <c r="AL138" i="1" a="1"/>
  <c r="AL138" i="1" s="1"/>
  <c r="AU138" i="1" a="1"/>
  <c r="AU138" i="1" s="1"/>
  <c r="BC138" i="1" a="1"/>
  <c r="BC138" i="1" s="1"/>
  <c r="N139" i="1" a="1"/>
  <c r="N139" i="1" s="1"/>
  <c r="AD139" i="1" a="1"/>
  <c r="AD139" i="1" s="1"/>
  <c r="AL139" i="1" a="1"/>
  <c r="AL139" i="1" s="1"/>
  <c r="AU139" i="1" a="1"/>
  <c r="AU139" i="1" s="1"/>
  <c r="BC139" i="1" a="1"/>
  <c r="BC139" i="1" s="1"/>
  <c r="N140" i="1" a="1"/>
  <c r="N140" i="1" s="1"/>
  <c r="AD140" i="1" a="1"/>
  <c r="AD140" i="1" s="1"/>
  <c r="AL140" i="1" a="1"/>
  <c r="AL140" i="1" s="1"/>
  <c r="AU140" i="1" a="1"/>
  <c r="AU140" i="1" s="1"/>
  <c r="BC140" i="1" a="1"/>
  <c r="BC140" i="1" s="1"/>
  <c r="N141" i="1" a="1"/>
  <c r="N141" i="1" s="1"/>
  <c r="V141" i="1" a="1"/>
  <c r="V141" i="1" s="1"/>
  <c r="AD141" i="1" a="1"/>
  <c r="AD141" i="1" s="1"/>
  <c r="AL141" i="1" a="1"/>
  <c r="AL141" i="1" s="1"/>
  <c r="AU141" i="1" a="1"/>
  <c r="AU141" i="1" s="1"/>
  <c r="BC141" i="1" a="1"/>
  <c r="BC141" i="1" s="1"/>
  <c r="N142" i="1" a="1"/>
  <c r="N142" i="1" s="1"/>
  <c r="V142" i="1" a="1"/>
  <c r="V142" i="1" s="1"/>
  <c r="AD142" i="1" a="1"/>
  <c r="AD142" i="1" s="1"/>
  <c r="AL142" i="1" a="1"/>
  <c r="AL142" i="1" s="1"/>
  <c r="AU142" i="1" a="1"/>
  <c r="AU142" i="1" s="1"/>
  <c r="BC142" i="1" a="1"/>
  <c r="BC142" i="1" s="1"/>
  <c r="N143" i="1" a="1"/>
  <c r="N143" i="1" s="1"/>
  <c r="V143" i="1" a="1"/>
  <c r="V143" i="1" s="1"/>
  <c r="AD143" i="1" a="1"/>
  <c r="AD143" i="1" s="1"/>
  <c r="AL143" i="1" a="1"/>
  <c r="AL143" i="1" s="1"/>
  <c r="AU143" i="1" a="1"/>
  <c r="AU143" i="1" s="1"/>
  <c r="BC143" i="1" a="1"/>
  <c r="BC143" i="1" s="1"/>
  <c r="N144" i="1" a="1"/>
  <c r="N144" i="1" s="1"/>
  <c r="V144" i="1" a="1"/>
  <c r="V144" i="1" s="1"/>
  <c r="AD144" i="1" a="1"/>
  <c r="AD144" i="1" s="1"/>
  <c r="AL144" i="1" a="1"/>
  <c r="AL144" i="1" s="1"/>
  <c r="AU144" i="1" a="1"/>
  <c r="AU144" i="1" s="1"/>
  <c r="BC144" i="1" a="1"/>
  <c r="BC144" i="1" s="1"/>
  <c r="N145" i="1" a="1"/>
  <c r="N145" i="1" s="1"/>
  <c r="AD145" i="1" a="1"/>
  <c r="AD145" i="1" s="1"/>
  <c r="AL145" i="1" a="1"/>
  <c r="AL145" i="1" s="1"/>
  <c r="AU145" i="1" a="1"/>
  <c r="AU145" i="1" s="1"/>
  <c r="BC145" i="1" a="1"/>
  <c r="BC145" i="1" s="1"/>
  <c r="N146" i="1" a="1"/>
  <c r="N146" i="1" s="1"/>
  <c r="AD146" i="1" a="1"/>
  <c r="AD146" i="1" s="1"/>
  <c r="AL146" i="1" a="1"/>
  <c r="AL146" i="1" s="1"/>
  <c r="AU146" i="1" a="1"/>
  <c r="AU146" i="1" s="1"/>
  <c r="BA146" i="1" a="1"/>
  <c r="BA146" i="1" s="1"/>
  <c r="J147" i="1" a="1"/>
  <c r="J147" i="1" s="1"/>
  <c r="Q147" i="1" a="1"/>
  <c r="Q147" i="1" s="1"/>
  <c r="V147" i="1" a="1"/>
  <c r="V147" i="1" s="1"/>
  <c r="AD147" i="1" a="1"/>
  <c r="AD147" i="1" s="1"/>
  <c r="AJ147" i="1" a="1"/>
  <c r="AJ147" i="1" s="1"/>
  <c r="AQ147" i="1" a="1"/>
  <c r="AQ147" i="1" s="1"/>
  <c r="BC147" i="1" a="1"/>
  <c r="BC147" i="1" s="1"/>
  <c r="N148" i="1" a="1"/>
  <c r="N148" i="1" s="1"/>
  <c r="T148" i="1" a="1"/>
  <c r="T148" i="1" s="1"/>
  <c r="AT64" i="1" a="1"/>
  <c r="AT64" i="1" s="1"/>
  <c r="BC73" i="1" a="1"/>
  <c r="BC73" i="1" s="1"/>
  <c r="U80" i="1" a="1"/>
  <c r="U80" i="1" s="1"/>
  <c r="AJ88" i="1" a="1"/>
  <c r="AJ88" i="1" s="1"/>
  <c r="Z93" i="1" a="1"/>
  <c r="Z93" i="1" s="1"/>
  <c r="BC94" i="1" a="1"/>
  <c r="BC94" i="1" s="1"/>
  <c r="AZ95" i="1" a="1"/>
  <c r="AZ95" i="1" s="1"/>
  <c r="AZ97" i="1" a="1"/>
  <c r="AZ97" i="1" s="1"/>
  <c r="BB99" i="1" a="1"/>
  <c r="BB99" i="1" s="1"/>
  <c r="N101" i="1" a="1"/>
  <c r="N101" i="1" s="1"/>
  <c r="AV101" i="1" a="1"/>
  <c r="AV101" i="1" s="1"/>
  <c r="H103" i="1" a="1"/>
  <c r="H103" i="1" s="1"/>
  <c r="AJ103" i="1" a="1"/>
  <c r="AJ103" i="1" s="1"/>
  <c r="Q104" i="1" a="1"/>
  <c r="Q104" i="1" s="1"/>
  <c r="AT104" i="1" a="1"/>
  <c r="AT104" i="1" s="1"/>
  <c r="AA105" i="1" a="1"/>
  <c r="AA105" i="1" s="1"/>
  <c r="G106" i="1" a="1"/>
  <c r="G106" i="1" s="1"/>
  <c r="AJ106" i="1" a="1"/>
  <c r="AJ106" i="1" s="1"/>
  <c r="P107" i="1" a="1"/>
  <c r="P107" i="1" s="1"/>
  <c r="Z108" i="1" a="1"/>
  <c r="Z108" i="1" s="1"/>
  <c r="G109" i="1" a="1"/>
  <c r="G109" i="1" s="1"/>
  <c r="AI109" i="1" a="1"/>
  <c r="AI109" i="1" s="1"/>
  <c r="O110" i="1" a="1"/>
  <c r="O110" i="1" s="1"/>
  <c r="AL110" i="1" a="1"/>
  <c r="AL110" i="1" s="1"/>
  <c r="AB111" i="1" a="1"/>
  <c r="AB111" i="1" s="1"/>
  <c r="AL112" i="1" a="1"/>
  <c r="AL112" i="1" s="1"/>
  <c r="AG113" i="1" a="1"/>
  <c r="AG113" i="1" s="1"/>
  <c r="AU113" i="1" a="1"/>
  <c r="AU113" i="1" s="1"/>
  <c r="K114" i="1" a="1"/>
  <c r="K114" i="1" s="1"/>
  <c r="AI114" i="1" a="1"/>
  <c r="AI114" i="1" s="1"/>
  <c r="AX114" i="1" a="1"/>
  <c r="AX114" i="1" s="1"/>
  <c r="L115" i="1" a="1"/>
  <c r="L115" i="1" s="1"/>
  <c r="AM115" i="1" a="1"/>
  <c r="AM115" i="1" s="1"/>
  <c r="AX115" i="1" a="1"/>
  <c r="AX115" i="1" s="1"/>
  <c r="O116" i="1" a="1"/>
  <c r="O116" i="1" s="1"/>
  <c r="BA116" i="1" a="1"/>
  <c r="BA116" i="1" s="1"/>
  <c r="R117" i="1" a="1"/>
  <c r="R117" i="1" s="1"/>
  <c r="AB117" i="1" a="1"/>
  <c r="AB117" i="1" s="1"/>
  <c r="AQ117" i="1" a="1"/>
  <c r="AQ117" i="1" s="1"/>
  <c r="G118" i="1" a="1"/>
  <c r="G118" i="1" s="1"/>
  <c r="AE118" i="1" a="1"/>
  <c r="AE118" i="1" s="1"/>
  <c r="AT118" i="1" a="1"/>
  <c r="AT118" i="1" s="1"/>
  <c r="AZ119" i="1" a="1"/>
  <c r="AZ119" i="1" s="1"/>
  <c r="AU120" i="1" a="1"/>
  <c r="AU120" i="1" s="1"/>
  <c r="R121" i="1" a="1"/>
  <c r="R121" i="1" s="1"/>
  <c r="AM121" i="1" a="1"/>
  <c r="AM121" i="1" s="1"/>
  <c r="G122" i="1" a="1"/>
  <c r="G122" i="1" s="1"/>
  <c r="AA122" i="1" a="1"/>
  <c r="AA122" i="1" s="1"/>
  <c r="AV122" i="1" a="1"/>
  <c r="AV122" i="1" s="1"/>
  <c r="M123" i="1" a="1"/>
  <c r="M123" i="1" s="1"/>
  <c r="AQ123" i="1" a="1"/>
  <c r="AQ123" i="1" s="1"/>
  <c r="H124" i="1" a="1"/>
  <c r="H124" i="1" s="1"/>
  <c r="AK124" i="1" a="1"/>
  <c r="AK124" i="1" s="1"/>
  <c r="AZ124" i="1" a="1"/>
  <c r="AZ124" i="1" s="1"/>
  <c r="Q125" i="1" a="1"/>
  <c r="Q125" i="1" s="1"/>
  <c r="AE125" i="1" a="1"/>
  <c r="AE125" i="1" s="1"/>
  <c r="AU125" i="1" a="1"/>
  <c r="AU125" i="1" s="1"/>
  <c r="L126" i="1" a="1"/>
  <c r="L126" i="1" s="1"/>
  <c r="Z126" i="1" a="1"/>
  <c r="Z126" i="1" s="1"/>
  <c r="G127" i="1" a="1"/>
  <c r="G127" i="1" s="1"/>
  <c r="U127" i="1" a="1"/>
  <c r="U127" i="1" s="1"/>
  <c r="AI127" i="1" a="1"/>
  <c r="AI127" i="1" s="1"/>
  <c r="AX127" i="1" a="1"/>
  <c r="AX127" i="1" s="1"/>
  <c r="L128" i="1" a="1"/>
  <c r="L128" i="1" s="1"/>
  <c r="AI128" i="1" a="1"/>
  <c r="AI128" i="1" s="1"/>
  <c r="L129" i="1" a="1"/>
  <c r="L129" i="1" s="1"/>
  <c r="X129" i="1" a="1"/>
  <c r="X129" i="1" s="1"/>
  <c r="AI129" i="1" a="1"/>
  <c r="AI129" i="1" s="1"/>
  <c r="L130" i="1" a="1"/>
  <c r="L130" i="1" s="1"/>
  <c r="AJ130" i="1" a="1"/>
  <c r="AJ130" i="1" s="1"/>
  <c r="AW130" i="1" a="1"/>
  <c r="AW130" i="1" s="1"/>
  <c r="Z131" i="1" a="1"/>
  <c r="Z131" i="1" s="1"/>
  <c r="AY131" i="1" a="1"/>
  <c r="AY131" i="1" s="1"/>
  <c r="X132" i="1" a="1"/>
  <c r="X132" i="1" s="1"/>
  <c r="R133" i="1" a="1"/>
  <c r="R133" i="1" s="1"/>
  <c r="AG133" i="1" a="1"/>
  <c r="AG133" i="1" s="1"/>
  <c r="AL133" i="1" a="1"/>
  <c r="AL133" i="1" s="1"/>
  <c r="AR133" i="1" a="1"/>
  <c r="AR133" i="1" s="1"/>
  <c r="AW133" i="1" a="1"/>
  <c r="AW133" i="1" s="1"/>
  <c r="BB133" i="1" a="1"/>
  <c r="BB133" i="1" s="1"/>
  <c r="J134" i="1" a="1"/>
  <c r="J134" i="1" s="1"/>
  <c r="Z134" i="1" a="1"/>
  <c r="Z134" i="1" s="1"/>
  <c r="AE134" i="1" a="1"/>
  <c r="AE134" i="1" s="1"/>
  <c r="AK134" i="1" a="1"/>
  <c r="AK134" i="1" s="1"/>
  <c r="AQ134" i="1" a="1"/>
  <c r="AQ134" i="1" s="1"/>
  <c r="AX134" i="1" a="1"/>
  <c r="AX134" i="1" s="1"/>
  <c r="G135" i="1" a="1"/>
  <c r="G135" i="1" s="1"/>
  <c r="T135" i="1" a="1"/>
  <c r="T135" i="1" s="1"/>
  <c r="Z135" i="1" a="1"/>
  <c r="Z135" i="1" s="1"/>
  <c r="AG135" i="1" a="1"/>
  <c r="AG135" i="1" s="1"/>
  <c r="AM135" i="1" a="1"/>
  <c r="AM135" i="1" s="1"/>
  <c r="AU135" i="1" a="1"/>
  <c r="AU135" i="1" s="1"/>
  <c r="K136" i="1" a="1"/>
  <c r="K136" i="1" s="1"/>
  <c r="R136" i="1" a="1"/>
  <c r="R136" i="1" s="1"/>
  <c r="AK136" i="1" a="1"/>
  <c r="AK136" i="1" s="1"/>
  <c r="AY136" i="1" a="1"/>
  <c r="AY136" i="1" s="1"/>
  <c r="H137" i="1" a="1"/>
  <c r="H137" i="1" s="1"/>
  <c r="W137" i="1" a="1"/>
  <c r="W137" i="1" s="1"/>
  <c r="AE137" i="1" a="1"/>
  <c r="AE137" i="1" s="1"/>
  <c r="AM137" i="1" a="1"/>
  <c r="AM137" i="1" s="1"/>
  <c r="AV137" i="1" a="1"/>
  <c r="AV137" i="1" s="1"/>
  <c r="G138" i="1" a="1"/>
  <c r="G138" i="1" s="1"/>
  <c r="O138" i="1" a="1"/>
  <c r="O138" i="1" s="1"/>
  <c r="W138" i="1" a="1"/>
  <c r="W138" i="1" s="1"/>
  <c r="AE138" i="1" a="1"/>
  <c r="AE138" i="1" s="1"/>
  <c r="AM138" i="1" a="1"/>
  <c r="AM138" i="1" s="1"/>
  <c r="AV138" i="1" a="1"/>
  <c r="AV138" i="1" s="1"/>
  <c r="G139" i="1" a="1"/>
  <c r="G139" i="1" s="1"/>
  <c r="O139" i="1" a="1"/>
  <c r="O139" i="1" s="1"/>
  <c r="W139" i="1" a="1"/>
  <c r="W139" i="1" s="1"/>
  <c r="AE139" i="1" a="1"/>
  <c r="AE139" i="1" s="1"/>
  <c r="AM139" i="1" a="1"/>
  <c r="AM139" i="1" s="1"/>
  <c r="AV139" i="1" a="1"/>
  <c r="AV139" i="1" s="1"/>
  <c r="G140" i="1" a="1"/>
  <c r="G140" i="1" s="1"/>
  <c r="O140" i="1" a="1"/>
  <c r="O140" i="1" s="1"/>
  <c r="W140" i="1" a="1"/>
  <c r="W140" i="1" s="1"/>
  <c r="AE140" i="1" a="1"/>
  <c r="AE140" i="1" s="1"/>
  <c r="AM140" i="1" a="1"/>
  <c r="AM140" i="1" s="1"/>
  <c r="AV140" i="1" a="1"/>
  <c r="AV140" i="1" s="1"/>
  <c r="G141" i="1" a="1"/>
  <c r="G141" i="1" s="1"/>
  <c r="O141" i="1" a="1"/>
  <c r="O141" i="1" s="1"/>
  <c r="W141" i="1" a="1"/>
  <c r="W141" i="1" s="1"/>
  <c r="AE141" i="1" a="1"/>
  <c r="AE141" i="1" s="1"/>
  <c r="AM141" i="1" a="1"/>
  <c r="AM141" i="1" s="1"/>
  <c r="AV141" i="1" a="1"/>
  <c r="AV141" i="1" s="1"/>
  <c r="G142" i="1" a="1"/>
  <c r="G142" i="1" s="1"/>
  <c r="AZ66" i="1" a="1"/>
  <c r="AZ66" i="1" s="1"/>
  <c r="AX74" i="1" a="1"/>
  <c r="AX74" i="1" s="1"/>
  <c r="BB80" i="1" a="1"/>
  <c r="BB80" i="1" s="1"/>
  <c r="AY85" i="1" a="1"/>
  <c r="AY85" i="1" s="1"/>
  <c r="BC88" i="1" a="1"/>
  <c r="BC88" i="1" s="1"/>
  <c r="AQ91" i="1" a="1"/>
  <c r="AQ91" i="1" s="1"/>
  <c r="AM93" i="1" a="1"/>
  <c r="AM93" i="1" s="1"/>
  <c r="G96" i="1" a="1"/>
  <c r="G96" i="1" s="1"/>
  <c r="H97" i="1" a="1"/>
  <c r="H97" i="1" s="1"/>
  <c r="G98" i="1" a="1"/>
  <c r="G98" i="1" s="1"/>
  <c r="J100" i="1" a="1"/>
  <c r="J100" i="1" s="1"/>
  <c r="AX101" i="1" a="1"/>
  <c r="AX101" i="1" s="1"/>
  <c r="AD102" i="1" a="1"/>
  <c r="AD102" i="1" s="1"/>
  <c r="J103" i="1" a="1"/>
  <c r="J103" i="1" s="1"/>
  <c r="AL103" i="1" a="1"/>
  <c r="AL103" i="1" s="1"/>
  <c r="R104" i="1" a="1"/>
  <c r="R104" i="1" s="1"/>
  <c r="AV104" i="1" a="1"/>
  <c r="AV104" i="1" s="1"/>
  <c r="I106" i="1" a="1"/>
  <c r="I106" i="1" s="1"/>
  <c r="AL106" i="1" a="1"/>
  <c r="AL106" i="1" s="1"/>
  <c r="R107" i="1" a="1"/>
  <c r="R107" i="1" s="1"/>
  <c r="AV107" i="1" a="1"/>
  <c r="AV107" i="1" s="1"/>
  <c r="AB108" i="1" a="1"/>
  <c r="AB108" i="1" s="1"/>
  <c r="H109" i="1" a="1"/>
  <c r="H109" i="1" s="1"/>
  <c r="AK109" i="1" a="1"/>
  <c r="AK109" i="1" s="1"/>
  <c r="Q110" i="1" a="1"/>
  <c r="Q110" i="1" s="1"/>
  <c r="AM110" i="1" a="1"/>
  <c r="AM110" i="1" s="1"/>
  <c r="AC111" i="1" a="1"/>
  <c r="AC111" i="1" s="1"/>
  <c r="AM112" i="1" a="1"/>
  <c r="AM112" i="1" s="1"/>
  <c r="I113" i="1" a="1"/>
  <c r="I113" i="1" s="1"/>
  <c r="AJ113" i="1" a="1"/>
  <c r="AJ113" i="1" s="1"/>
  <c r="L114" i="1" a="1"/>
  <c r="L114" i="1" s="1"/>
  <c r="AJ114" i="1" a="1"/>
  <c r="AJ114" i="1" s="1"/>
  <c r="Z115" i="1" a="1"/>
  <c r="Z115" i="1" s="1"/>
  <c r="BB116" i="1" a="1"/>
  <c r="BB116" i="1" s="1"/>
  <c r="AF117" i="1" a="1"/>
  <c r="AF117" i="1" s="1"/>
  <c r="H118" i="1" a="1"/>
  <c r="H118" i="1" s="1"/>
  <c r="U118" i="1" a="1"/>
  <c r="U118" i="1" s="1"/>
  <c r="AF118" i="1" a="1"/>
  <c r="AF118" i="1" s="1"/>
  <c r="M119" i="1" a="1"/>
  <c r="M119" i="1" s="1"/>
  <c r="X119" i="1" a="1"/>
  <c r="X119" i="1" s="1"/>
  <c r="AM119" i="1" a="1"/>
  <c r="AM119" i="1" s="1"/>
  <c r="G120" i="1" a="1"/>
  <c r="G120" i="1" s="1"/>
  <c r="S120" i="1" a="1"/>
  <c r="S120" i="1" s="1"/>
  <c r="AH120" i="1" a="1"/>
  <c r="AH120" i="1" s="1"/>
  <c r="AZ120" i="1" a="1"/>
  <c r="AZ120" i="1" s="1"/>
  <c r="S121" i="1" a="1"/>
  <c r="S121" i="1" s="1"/>
  <c r="AN121" i="1" a="1"/>
  <c r="AN121" i="1" s="1"/>
  <c r="L122" i="1" a="1"/>
  <c r="L122" i="1" s="1"/>
  <c r="AW122" i="1" a="1"/>
  <c r="AW122" i="1" s="1"/>
  <c r="N123" i="1" a="1"/>
  <c r="N123" i="1" s="1"/>
  <c r="AB123" i="1" a="1"/>
  <c r="AB123" i="1" s="1"/>
  <c r="I124" i="1" a="1"/>
  <c r="I124" i="1" s="1"/>
  <c r="W124" i="1" a="1"/>
  <c r="W124" i="1" s="1"/>
  <c r="BA124" i="1" a="1"/>
  <c r="BA124" i="1" s="1"/>
  <c r="R125" i="1" a="1"/>
  <c r="R125" i="1" s="1"/>
  <c r="AF125" i="1" a="1"/>
  <c r="AF125" i="1" s="1"/>
  <c r="AV125" i="1" a="1"/>
  <c r="AV125" i="1" s="1"/>
  <c r="M126" i="1" a="1"/>
  <c r="M126" i="1" s="1"/>
  <c r="AA126" i="1" a="1"/>
  <c r="AA126" i="1" s="1"/>
  <c r="AP126" i="1" a="1"/>
  <c r="AP126" i="1" s="1"/>
  <c r="AJ127" i="1" a="1"/>
  <c r="AJ127" i="1" s="1"/>
  <c r="M128" i="1" a="1"/>
  <c r="M128" i="1" s="1"/>
  <c r="Y128" i="1" a="1"/>
  <c r="Y128" i="1" s="1"/>
  <c r="AJ128" i="1" a="1"/>
  <c r="AJ128" i="1" s="1"/>
  <c r="AW128" i="1" a="1"/>
  <c r="AW128" i="1" s="1"/>
  <c r="M129" i="1" a="1"/>
  <c r="M129" i="1" s="1"/>
  <c r="AJ129" i="1" a="1"/>
  <c r="AJ129" i="1" s="1"/>
  <c r="AW129" i="1" a="1"/>
  <c r="AW129" i="1" s="1"/>
  <c r="Z130" i="1" a="1"/>
  <c r="Z130" i="1" s="1"/>
  <c r="AK130" i="1" a="1"/>
  <c r="AK130" i="1" s="1"/>
  <c r="AX130" i="1" a="1"/>
  <c r="AX130" i="1" s="1"/>
  <c r="N131" i="1" a="1"/>
  <c r="N131" i="1" s="1"/>
  <c r="AA131" i="1" a="1"/>
  <c r="AA131" i="1" s="1"/>
  <c r="AM131" i="1" a="1"/>
  <c r="AM131" i="1" s="1"/>
  <c r="AZ131" i="1" a="1"/>
  <c r="AZ131" i="1" s="1"/>
  <c r="O132" i="1" a="1"/>
  <c r="O132" i="1" s="1"/>
  <c r="AS132" i="1" a="1"/>
  <c r="AS132" i="1" s="1"/>
  <c r="BC132" i="1" a="1"/>
  <c r="BC132" i="1" s="1"/>
  <c r="N133" i="1" a="1"/>
  <c r="N133" i="1" s="1"/>
  <c r="S133" i="1" a="1"/>
  <c r="S133" i="1" s="1"/>
  <c r="X133" i="1" a="1"/>
  <c r="X133" i="1" s="1"/>
  <c r="AC133" i="1" a="1"/>
  <c r="AC133" i="1" s="1"/>
  <c r="AS133" i="1" a="1"/>
  <c r="AS133" i="1" s="1"/>
  <c r="BC133" i="1" a="1"/>
  <c r="BC133" i="1" s="1"/>
  <c r="O134" i="1" a="1"/>
  <c r="O134" i="1" s="1"/>
  <c r="U134" i="1" a="1"/>
  <c r="U134" i="1" s="1"/>
  <c r="AA134" i="1" a="1"/>
  <c r="AA134" i="1" s="1"/>
  <c r="AF134" i="1" a="1"/>
  <c r="AF134" i="1" s="1"/>
  <c r="AL134" i="1" a="1"/>
  <c r="AL134" i="1" s="1"/>
  <c r="AR134" i="1" a="1"/>
  <c r="AR134" i="1" s="1"/>
  <c r="H135" i="1" a="1"/>
  <c r="H135" i="1" s="1"/>
  <c r="N135" i="1" a="1"/>
  <c r="N135" i="1" s="1"/>
  <c r="U135" i="1" a="1"/>
  <c r="U135" i="1" s="1"/>
  <c r="AA135" i="1" a="1"/>
  <c r="AA135" i="1" s="1"/>
  <c r="AN135" i="1" a="1"/>
  <c r="AN135" i="1" s="1"/>
  <c r="AV135" i="1" a="1"/>
  <c r="AV135" i="1" s="1"/>
  <c r="BB135" i="1" a="1"/>
  <c r="BB135" i="1" s="1"/>
  <c r="L136" i="1" a="1"/>
  <c r="L136" i="1" s="1"/>
  <c r="AF136" i="1" a="1"/>
  <c r="AF136" i="1" s="1"/>
  <c r="AL136" i="1" a="1"/>
  <c r="AL136" i="1" s="1"/>
  <c r="AS136" i="1" a="1"/>
  <c r="AS136" i="1" s="1"/>
  <c r="AZ136" i="1" a="1"/>
  <c r="AZ136" i="1" s="1"/>
  <c r="I137" i="1" a="1"/>
  <c r="I137" i="1" s="1"/>
  <c r="X137" i="1" a="1"/>
  <c r="X137" i="1" s="1"/>
  <c r="AF137" i="1" a="1"/>
  <c r="AF137" i="1" s="1"/>
  <c r="AN137" i="1" a="1"/>
  <c r="AN137" i="1" s="1"/>
  <c r="AW137" i="1" a="1"/>
  <c r="AW137" i="1" s="1"/>
  <c r="H138" i="1" a="1"/>
  <c r="H138" i="1" s="1"/>
  <c r="X138" i="1" a="1"/>
  <c r="X138" i="1" s="1"/>
  <c r="AF138" i="1" a="1"/>
  <c r="AF138" i="1" s="1"/>
  <c r="AN138" i="1" a="1"/>
  <c r="AN138" i="1" s="1"/>
  <c r="AW138" i="1" a="1"/>
  <c r="AW138" i="1" s="1"/>
  <c r="H139" i="1" a="1"/>
  <c r="H139" i="1" s="1"/>
  <c r="X139" i="1" a="1"/>
  <c r="X139" i="1" s="1"/>
  <c r="AF139" i="1" a="1"/>
  <c r="AF139" i="1" s="1"/>
  <c r="AN139" i="1" a="1"/>
  <c r="AN139" i="1" s="1"/>
  <c r="AW139" i="1" a="1"/>
  <c r="AW139" i="1" s="1"/>
  <c r="H140" i="1" a="1"/>
  <c r="H140" i="1" s="1"/>
  <c r="X140" i="1" a="1"/>
  <c r="X140" i="1" s="1"/>
  <c r="AF140" i="1" a="1"/>
  <c r="AF140" i="1" s="1"/>
  <c r="AN140" i="1" a="1"/>
  <c r="AN140" i="1" s="1"/>
  <c r="AW140" i="1" a="1"/>
  <c r="AW140" i="1" s="1"/>
  <c r="H141" i="1" a="1"/>
  <c r="H141" i="1" s="1"/>
  <c r="P141" i="1" a="1"/>
  <c r="P141" i="1" s="1"/>
  <c r="X141" i="1" a="1"/>
  <c r="X141" i="1" s="1"/>
  <c r="AF141" i="1" a="1"/>
  <c r="AF141" i="1" s="1"/>
  <c r="AN141" i="1" a="1"/>
  <c r="AN141" i="1" s="1"/>
  <c r="AW141" i="1" a="1"/>
  <c r="AW141" i="1" s="1"/>
  <c r="AQ75" i="1" a="1"/>
  <c r="AQ75" i="1" s="1"/>
  <c r="U86" i="1" a="1"/>
  <c r="U86" i="1" s="1"/>
  <c r="BC91" i="1" a="1"/>
  <c r="BC91" i="1" s="1"/>
  <c r="P95" i="1" a="1"/>
  <c r="P95" i="1" s="1"/>
  <c r="O96" i="1" a="1"/>
  <c r="O96" i="1" s="1"/>
  <c r="O97" i="1" a="1"/>
  <c r="O97" i="1" s="1"/>
  <c r="O98" i="1" a="1"/>
  <c r="O98" i="1" s="1"/>
  <c r="N99" i="1" a="1"/>
  <c r="N99" i="1" s="1"/>
  <c r="S100" i="1" a="1"/>
  <c r="S100" i="1" s="1"/>
  <c r="Y101" i="1" a="1"/>
  <c r="Y101" i="1" s="1"/>
  <c r="BC101" i="1" a="1"/>
  <c r="BC101" i="1" s="1"/>
  <c r="AI102" i="1" a="1"/>
  <c r="AI102" i="1" s="1"/>
  <c r="O103" i="1" a="1"/>
  <c r="O103" i="1" s="1"/>
  <c r="AS103" i="1" a="1"/>
  <c r="AS103" i="1" s="1"/>
  <c r="X104" i="1" a="1"/>
  <c r="X104" i="1" s="1"/>
  <c r="BA104" i="1" a="1"/>
  <c r="BA104" i="1" s="1"/>
  <c r="AG105" i="1" a="1"/>
  <c r="AG105" i="1" s="1"/>
  <c r="N106" i="1" a="1"/>
  <c r="N106" i="1" s="1"/>
  <c r="AR106" i="1" a="1"/>
  <c r="AR106" i="1" s="1"/>
  <c r="X107" i="1" a="1"/>
  <c r="X107" i="1" s="1"/>
  <c r="BB107" i="1" a="1"/>
  <c r="BB107" i="1" s="1"/>
  <c r="AG108" i="1" a="1"/>
  <c r="AG108" i="1" s="1"/>
  <c r="M109" i="1" a="1"/>
  <c r="M109" i="1" s="1"/>
  <c r="AQ109" i="1" a="1"/>
  <c r="AQ109" i="1" s="1"/>
  <c r="AR110" i="1" a="1"/>
  <c r="AR110" i="1" s="1"/>
  <c r="AG111" i="1" a="1"/>
  <c r="AG111" i="1" s="1"/>
  <c r="BA111" i="1" a="1"/>
  <c r="BA111" i="1" s="1"/>
  <c r="W112" i="1" a="1"/>
  <c r="W112" i="1" s="1"/>
  <c r="AQ112" i="1" a="1"/>
  <c r="AQ112" i="1" s="1"/>
  <c r="W113" i="1" a="1"/>
  <c r="W113" i="1" s="1"/>
  <c r="AK113" i="1" a="1"/>
  <c r="AK113" i="1" s="1"/>
  <c r="AY113" i="1" a="1"/>
  <c r="AY113" i="1" s="1"/>
  <c r="AN114" i="1" a="1"/>
  <c r="AN114" i="1" s="1"/>
  <c r="AY114" i="1" a="1"/>
  <c r="AY114" i="1" s="1"/>
  <c r="P115" i="1" a="1"/>
  <c r="P115" i="1" s="1"/>
  <c r="AN115" i="1" a="1"/>
  <c r="AN115" i="1" s="1"/>
  <c r="BB115" i="1" a="1"/>
  <c r="BB115" i="1" s="1"/>
  <c r="AC116" i="1" a="1"/>
  <c r="AC116" i="1" s="1"/>
  <c r="AR116" i="1" a="1"/>
  <c r="AR116" i="1" s="1"/>
  <c r="H117" i="1" a="1"/>
  <c r="H117" i="1" s="1"/>
  <c r="S117" i="1" a="1"/>
  <c r="S117" i="1" s="1"/>
  <c r="AG117" i="1" a="1"/>
  <c r="AG117" i="1" s="1"/>
  <c r="AU117" i="1" a="1"/>
  <c r="AU117" i="1" s="1"/>
  <c r="AI118" i="1" a="1"/>
  <c r="AI118" i="1" s="1"/>
  <c r="AU118" i="1" a="1"/>
  <c r="AU118" i="1" s="1"/>
  <c r="AN119" i="1" a="1"/>
  <c r="AN119" i="1" s="1"/>
  <c r="H120" i="1" a="1"/>
  <c r="H120" i="1" s="1"/>
  <c r="W120" i="1" a="1"/>
  <c r="W120" i="1" s="1"/>
  <c r="AI120" i="1" a="1"/>
  <c r="AI120" i="1" s="1"/>
  <c r="BA120" i="1" a="1"/>
  <c r="BA120" i="1" s="1"/>
  <c r="AG122" i="1" a="1"/>
  <c r="AG122" i="1" s="1"/>
  <c r="AX122" i="1" a="1"/>
  <c r="AX122" i="1" s="1"/>
  <c r="O123" i="1" a="1"/>
  <c r="O123" i="1" s="1"/>
  <c r="AC123" i="1" a="1"/>
  <c r="AC123" i="1" s="1"/>
  <c r="AR123" i="1" a="1"/>
  <c r="AR123" i="1" s="1"/>
  <c r="J124" i="1" a="1"/>
  <c r="J124" i="1" s="1"/>
  <c r="X124" i="1" a="1"/>
  <c r="X124" i="1" s="1"/>
  <c r="AL124" i="1" a="1"/>
  <c r="AL124" i="1" s="1"/>
  <c r="S125" i="1" a="1"/>
  <c r="S125" i="1" s="1"/>
  <c r="AG125" i="1" a="1"/>
  <c r="AG125" i="1" s="1"/>
  <c r="AW125" i="1" a="1"/>
  <c r="AW125" i="1" s="1"/>
  <c r="N126" i="1" a="1"/>
  <c r="N126" i="1" s="1"/>
  <c r="AB126" i="1" a="1"/>
  <c r="AB126" i="1" s="1"/>
  <c r="AQ126" i="1" a="1"/>
  <c r="AQ126" i="1" s="1"/>
  <c r="H127" i="1" a="1"/>
  <c r="H127" i="1" s="1"/>
  <c r="W127" i="1" a="1"/>
  <c r="W127" i="1" s="1"/>
  <c r="AK127" i="1" a="1"/>
  <c r="AK127" i="1" s="1"/>
  <c r="AY127" i="1" a="1"/>
  <c r="AY127" i="1" s="1"/>
  <c r="N128" i="1" a="1"/>
  <c r="N128" i="1" s="1"/>
  <c r="AK128" i="1" a="1"/>
  <c r="AK128" i="1" s="1"/>
  <c r="AX128" i="1" a="1"/>
  <c r="AX128" i="1" s="1"/>
  <c r="N129" i="1" a="1"/>
  <c r="N129" i="1" s="1"/>
  <c r="Y129" i="1" a="1"/>
  <c r="Y129" i="1" s="1"/>
  <c r="AK129" i="1" a="1"/>
  <c r="AK129" i="1" s="1"/>
  <c r="AL130" i="1" a="1"/>
  <c r="AL130" i="1" s="1"/>
  <c r="AY130" i="1" a="1"/>
  <c r="AY130" i="1" s="1"/>
  <c r="O131" i="1" a="1"/>
  <c r="O131" i="1" s="1"/>
  <c r="AN131" i="1" a="1"/>
  <c r="AN131" i="1" s="1"/>
  <c r="BA131" i="1" a="1"/>
  <c r="BA131" i="1" s="1"/>
  <c r="Y132" i="1" a="1"/>
  <c r="Y132" i="1" s="1"/>
  <c r="AI132" i="1" a="1"/>
  <c r="AI132" i="1" s="1"/>
  <c r="AT132" i="1" a="1"/>
  <c r="AT132" i="1" s="1"/>
  <c r="Y133" i="1" a="1"/>
  <c r="Y133" i="1" s="1"/>
  <c r="AM133" i="1" a="1"/>
  <c r="AM133" i="1" s="1"/>
  <c r="AX133" i="1" a="1"/>
  <c r="AX133" i="1" s="1"/>
  <c r="K134" i="1" a="1"/>
  <c r="K134" i="1" s="1"/>
  <c r="P134" i="1" a="1"/>
  <c r="P134" i="1" s="1"/>
  <c r="V134" i="1" a="1"/>
  <c r="V134" i="1" s="1"/>
  <c r="AB134" i="1" a="1"/>
  <c r="AB134" i="1" s="1"/>
  <c r="AS134" i="1" a="1"/>
  <c r="AS134" i="1" s="1"/>
  <c r="AY134" i="1" a="1"/>
  <c r="AY134" i="1" s="1"/>
  <c r="I135" i="1" a="1"/>
  <c r="I135" i="1" s="1"/>
  <c r="O135" i="1" a="1"/>
  <c r="O135" i="1" s="1"/>
  <c r="AH135" i="1" a="1"/>
  <c r="AH135" i="1" s="1"/>
  <c r="AP135" i="1" a="1"/>
  <c r="AP135" i="1" s="1"/>
  <c r="AW135" i="1" a="1"/>
  <c r="AW135" i="1" s="1"/>
  <c r="BC135" i="1" a="1"/>
  <c r="BC135" i="1" s="1"/>
  <c r="T136" i="1" a="1"/>
  <c r="T136" i="1" s="1"/>
  <c r="Z136" i="1" a="1"/>
  <c r="Z136" i="1" s="1"/>
  <c r="AM136" i="1" a="1"/>
  <c r="AM136" i="1" s="1"/>
  <c r="AT136" i="1" a="1"/>
  <c r="AT136" i="1" s="1"/>
  <c r="J137" i="1" a="1"/>
  <c r="J137" i="1" s="1"/>
  <c r="Q137" i="1" a="1"/>
  <c r="Q137" i="1" s="1"/>
  <c r="AG137" i="1" a="1"/>
  <c r="AG137" i="1" s="1"/>
  <c r="AP137" i="1" a="1"/>
  <c r="AP137" i="1" s="1"/>
  <c r="AX137" i="1" a="1"/>
  <c r="AX137" i="1" s="1"/>
  <c r="I138" i="1" a="1"/>
  <c r="I138" i="1" s="1"/>
  <c r="Q138" i="1" a="1"/>
  <c r="Q138" i="1" s="1"/>
  <c r="Y138" i="1" a="1"/>
  <c r="Y138" i="1" s="1"/>
  <c r="AG138" i="1" a="1"/>
  <c r="AG138" i="1" s="1"/>
  <c r="AP138" i="1" a="1"/>
  <c r="AP138" i="1" s="1"/>
  <c r="AX138" i="1" a="1"/>
  <c r="AX138" i="1" s="1"/>
  <c r="I139" i="1" a="1"/>
  <c r="I139" i="1" s="1"/>
  <c r="Q139" i="1" a="1"/>
  <c r="Q139" i="1" s="1"/>
  <c r="Y139" i="1" a="1"/>
  <c r="Y139" i="1" s="1"/>
  <c r="AG139" i="1" a="1"/>
  <c r="AG139" i="1" s="1"/>
  <c r="AP139" i="1" a="1"/>
  <c r="AP139" i="1" s="1"/>
  <c r="AX139" i="1" a="1"/>
  <c r="AX139" i="1" s="1"/>
  <c r="I140" i="1" a="1"/>
  <c r="I140" i="1" s="1"/>
  <c r="Q140" i="1" a="1"/>
  <c r="Q140" i="1" s="1"/>
  <c r="Y140" i="1" a="1"/>
  <c r="Y140" i="1" s="1"/>
  <c r="AI69" i="1" a="1"/>
  <c r="AI69" i="1" s="1"/>
  <c r="T96" i="1" a="1"/>
  <c r="T96" i="1" s="1"/>
  <c r="Q103" i="1" a="1"/>
  <c r="Q103" i="1" s="1"/>
  <c r="G108" i="1" a="1"/>
  <c r="G108" i="1" s="1"/>
  <c r="BB111" i="1" a="1"/>
  <c r="BB111" i="1" s="1"/>
  <c r="Z114" i="1" a="1"/>
  <c r="Z114" i="1" s="1"/>
  <c r="AG116" i="1" a="1"/>
  <c r="AG116" i="1" s="1"/>
  <c r="AJ118" i="1" a="1"/>
  <c r="AJ118" i="1" s="1"/>
  <c r="BB120" i="1" a="1"/>
  <c r="BB120" i="1" s="1"/>
  <c r="AW123" i="1" a="1"/>
  <c r="AW123" i="1" s="1"/>
  <c r="S126" i="1" a="1"/>
  <c r="S126" i="1" s="1"/>
  <c r="AC128" i="1" a="1"/>
  <c r="AC128" i="1" s="1"/>
  <c r="AI133" i="1" a="1"/>
  <c r="AI133" i="1" s="1"/>
  <c r="AC135" i="1" a="1"/>
  <c r="AC135" i="1" s="1"/>
  <c r="AG136" i="1" a="1"/>
  <c r="AG136" i="1" s="1"/>
  <c r="AQ137" i="1" a="1"/>
  <c r="AQ137" i="1" s="1"/>
  <c r="J139" i="1" a="1"/>
  <c r="J139" i="1" s="1"/>
  <c r="Z140" i="1" a="1"/>
  <c r="Z140" i="1" s="1"/>
  <c r="J141" i="1" a="1"/>
  <c r="J141" i="1" s="1"/>
  <c r="AQ141" i="1" a="1"/>
  <c r="AQ141" i="1" s="1"/>
  <c r="Q142" i="1" a="1"/>
  <c r="Q142" i="1" s="1"/>
  <c r="AG142" i="1" a="1"/>
  <c r="AG142" i="1" s="1"/>
  <c r="AX142" i="1" a="1"/>
  <c r="AX142" i="1" s="1"/>
  <c r="Q143" i="1" a="1"/>
  <c r="Q143" i="1" s="1"/>
  <c r="AG143" i="1" a="1"/>
  <c r="AG143" i="1" s="1"/>
  <c r="AX143" i="1" a="1"/>
  <c r="AX143" i="1" s="1"/>
  <c r="Q144" i="1" a="1"/>
  <c r="Q144" i="1" s="1"/>
  <c r="AG144" i="1" a="1"/>
  <c r="AG144" i="1" s="1"/>
  <c r="AX144" i="1" a="1"/>
  <c r="AX144" i="1" s="1"/>
  <c r="Q145" i="1" a="1"/>
  <c r="Q145" i="1" s="1"/>
  <c r="AG145" i="1" a="1"/>
  <c r="AG145" i="1" s="1"/>
  <c r="AX145" i="1" a="1"/>
  <c r="AX145" i="1" s="1"/>
  <c r="Q146" i="1" a="1"/>
  <c r="Q146" i="1" s="1"/>
  <c r="AG146" i="1" a="1"/>
  <c r="AG146" i="1" s="1"/>
  <c r="M147" i="1" a="1"/>
  <c r="M147" i="1" s="1"/>
  <c r="Y147" i="1" a="1"/>
  <c r="Y147" i="1" s="1"/>
  <c r="AZ147" i="1" a="1"/>
  <c r="AZ147" i="1" s="1"/>
  <c r="P148" i="1" a="1"/>
  <c r="P148" i="1" s="1"/>
  <c r="AC148" i="1" a="1"/>
  <c r="AC148" i="1" s="1"/>
  <c r="AR148" i="1" a="1"/>
  <c r="AR148" i="1" s="1"/>
  <c r="AX148" i="1" a="1"/>
  <c r="AX148" i="1" s="1"/>
  <c r="L149" i="1" a="1"/>
  <c r="L149" i="1" s="1"/>
  <c r="R149" i="1" a="1"/>
  <c r="R149" i="1" s="1"/>
  <c r="W149" i="1" a="1"/>
  <c r="W149" i="1" s="1"/>
  <c r="AC149" i="1" a="1"/>
  <c r="AC149" i="1" s="1"/>
  <c r="AI149" i="1" a="1"/>
  <c r="AI149" i="1" s="1"/>
  <c r="AN149" i="1" a="1"/>
  <c r="AN149" i="1" s="1"/>
  <c r="H150" i="1" a="1"/>
  <c r="H150" i="1" s="1"/>
  <c r="AR150" i="1" a="1"/>
  <c r="AR150" i="1" s="1"/>
  <c r="AW150" i="1" a="1"/>
  <c r="AW150" i="1" s="1"/>
  <c r="BC150" i="1" a="1"/>
  <c r="BC150" i="1" s="1"/>
  <c r="R151" i="1" a="1"/>
  <c r="R151" i="1" s="1"/>
  <c r="X151" i="1" a="1"/>
  <c r="X151" i="1" s="1"/>
  <c r="AD151" i="1" a="1"/>
  <c r="AD151" i="1" s="1"/>
  <c r="AQ151" i="1" a="1"/>
  <c r="AQ151" i="1" s="1"/>
  <c r="AV151" i="1" a="1"/>
  <c r="AV151" i="1" s="1"/>
  <c r="BB151" i="1" a="1"/>
  <c r="BB151" i="1" s="1"/>
  <c r="Q152" i="1" a="1"/>
  <c r="Q152" i="1" s="1"/>
  <c r="H153" i="1" a="1"/>
  <c r="H153" i="1" s="1"/>
  <c r="X153" i="1" a="1"/>
  <c r="X153" i="1" s="1"/>
  <c r="AD153" i="1" a="1"/>
  <c r="AD153" i="1" s="1"/>
  <c r="AJ153" i="1" a="1"/>
  <c r="AJ153" i="1" s="1"/>
  <c r="AQ153" i="1" a="1"/>
  <c r="AQ153" i="1" s="1"/>
  <c r="AW153" i="1" a="1"/>
  <c r="AW153" i="1" s="1"/>
  <c r="BB153" i="1" a="1"/>
  <c r="BB153" i="1" s="1"/>
  <c r="Q154" i="1" a="1"/>
  <c r="Q154" i="1" s="1"/>
  <c r="AM154" i="1" a="1"/>
  <c r="AM154" i="1" s="1"/>
  <c r="AT154" i="1" a="1"/>
  <c r="AT154" i="1" s="1"/>
  <c r="AY154" i="1" a="1"/>
  <c r="AY154" i="1" s="1"/>
  <c r="H155" i="1" a="1"/>
  <c r="H155" i="1" s="1"/>
  <c r="M155" i="1" a="1"/>
  <c r="M155" i="1" s="1"/>
  <c r="S155" i="1" a="1"/>
  <c r="S155" i="1" s="1"/>
  <c r="Y155" i="1" a="1"/>
  <c r="Y155" i="1" s="1"/>
  <c r="AE155" i="1" a="1"/>
  <c r="AE155" i="1" s="1"/>
  <c r="AJ155" i="1" a="1"/>
  <c r="AJ155" i="1" s="1"/>
  <c r="AW155" i="1" a="1"/>
  <c r="AW155" i="1" s="1"/>
  <c r="BB155" i="1" a="1"/>
  <c r="BB155" i="1" s="1"/>
  <c r="J156" i="1" a="1"/>
  <c r="J156" i="1" s="1"/>
  <c r="P156" i="1" a="1"/>
  <c r="P156" i="1" s="1"/>
  <c r="V156" i="1" a="1"/>
  <c r="V156" i="1" s="1"/>
  <c r="AA156" i="1" a="1"/>
  <c r="AA156" i="1" s="1"/>
  <c r="AT156" i="1" a="1"/>
  <c r="AT156" i="1" s="1"/>
  <c r="AY156" i="1" a="1"/>
  <c r="AY156" i="1" s="1"/>
  <c r="N157" i="1" a="1"/>
  <c r="N157" i="1" s="1"/>
  <c r="X157" i="1" a="1"/>
  <c r="X157" i="1" s="1"/>
  <c r="AD157" i="1" a="1"/>
  <c r="AD157" i="1" s="1"/>
  <c r="AI157" i="1" a="1"/>
  <c r="AI157" i="1" s="1"/>
  <c r="BA157" i="1" a="1"/>
  <c r="BA157" i="1" s="1"/>
  <c r="I158" i="1" a="1"/>
  <c r="I158" i="1" s="1"/>
  <c r="T158" i="1" a="1"/>
  <c r="T158" i="1" s="1"/>
  <c r="Y158" i="1" a="1"/>
  <c r="Y158" i="1" s="1"/>
  <c r="AE158" i="1" a="1"/>
  <c r="AE158" i="1" s="1"/>
  <c r="AQ158" i="1" a="1"/>
  <c r="AQ158" i="1" s="1"/>
  <c r="AV158" i="1" a="1"/>
  <c r="AV158" i="1" s="1"/>
  <c r="BB158" i="1" a="1"/>
  <c r="BB158" i="1" s="1"/>
  <c r="K159" i="1" a="1"/>
  <c r="K159" i="1" s="1"/>
  <c r="V159" i="1" a="1"/>
  <c r="V159" i="1" s="1"/>
  <c r="AB159" i="1" a="1"/>
  <c r="AB159" i="1" s="1"/>
  <c r="AG159" i="1" a="1"/>
  <c r="AG159" i="1" s="1"/>
  <c r="AY159" i="1" a="1"/>
  <c r="AY159" i="1" s="1"/>
  <c r="G160" i="1" a="1"/>
  <c r="G160" i="1" s="1"/>
  <c r="M160" i="1" a="1"/>
  <c r="M160" i="1" s="1"/>
  <c r="Z160" i="1" a="1"/>
  <c r="Z160" i="1" s="1"/>
  <c r="AE160" i="1" a="1"/>
  <c r="AE160" i="1" s="1"/>
  <c r="AK160" i="1" a="1"/>
  <c r="AK160" i="1" s="1"/>
  <c r="BB160" i="1" a="1"/>
  <c r="BB160" i="1" s="1"/>
  <c r="L161" i="1" a="1"/>
  <c r="L161" i="1" s="1"/>
  <c r="R161" i="1" a="1"/>
  <c r="R161" i="1" s="1"/>
  <c r="AC161" i="1" a="1"/>
  <c r="AC161" i="1" s="1"/>
  <c r="AI161" i="1" a="1"/>
  <c r="AI161" i="1" s="1"/>
  <c r="AU161" i="1" a="1"/>
  <c r="AU161" i="1" s="1"/>
  <c r="BA161" i="1" a="1"/>
  <c r="BA161" i="1" s="1"/>
  <c r="J162" i="1" a="1"/>
  <c r="J162" i="1" s="1"/>
  <c r="N162" i="1" a="1"/>
  <c r="N162" i="1" s="1"/>
  <c r="R162" i="1" a="1"/>
  <c r="R162" i="1" s="1"/>
  <c r="AA162" i="1" a="1"/>
  <c r="AA162" i="1" s="1"/>
  <c r="AE162" i="1" a="1"/>
  <c r="AE162" i="1" s="1"/>
  <c r="AI162" i="1" a="1"/>
  <c r="AI162" i="1" s="1"/>
  <c r="AM162" i="1" a="1"/>
  <c r="AM162" i="1" s="1"/>
  <c r="AS162" i="1" a="1"/>
  <c r="AS162" i="1" s="1"/>
  <c r="AX162" i="1" a="1"/>
  <c r="AX162" i="1" s="1"/>
  <c r="BC162" i="1" a="1"/>
  <c r="BC162" i="1" s="1"/>
  <c r="L163" i="1" a="1"/>
  <c r="L163" i="1" s="1"/>
  <c r="AC163" i="1" a="1"/>
  <c r="AC163" i="1" s="1"/>
  <c r="AI163" i="1" a="1"/>
  <c r="AI163" i="1" s="1"/>
  <c r="AU163" i="1" a="1"/>
  <c r="AU163" i="1" s="1"/>
  <c r="AZ163" i="1" a="1"/>
  <c r="AZ163" i="1" s="1"/>
  <c r="H164" i="1" a="1"/>
  <c r="H164" i="1" s="1"/>
  <c r="P164" i="1" a="1"/>
  <c r="P164" i="1" s="1"/>
  <c r="W164" i="1" a="1"/>
  <c r="W164" i="1" s="1"/>
  <c r="AK164" i="1" a="1"/>
  <c r="AK164" i="1" s="1"/>
  <c r="AS164" i="1" a="1"/>
  <c r="AS164" i="1" s="1"/>
  <c r="AZ164" i="1" a="1"/>
  <c r="AZ164" i="1" s="1"/>
  <c r="I165" i="1" a="1"/>
  <c r="I165" i="1" s="1"/>
  <c r="O165" i="1" a="1"/>
  <c r="O165" i="1" s="1"/>
  <c r="U165" i="1" a="1"/>
  <c r="U165" i="1" s="1"/>
  <c r="AI165" i="1" a="1"/>
  <c r="AI165" i="1" s="1"/>
  <c r="AQ165" i="1" a="1"/>
  <c r="AQ165" i="1" s="1"/>
  <c r="BC165" i="1" a="1"/>
  <c r="BC165" i="1" s="1"/>
  <c r="M166" i="1" a="1"/>
  <c r="M166" i="1" s="1"/>
  <c r="Y166" i="1" a="1"/>
  <c r="Y166" i="1" s="1"/>
  <c r="AF166" i="1" a="1"/>
  <c r="AF166" i="1" s="1"/>
  <c r="AT166" i="1" a="1"/>
  <c r="AT166" i="1" s="1"/>
  <c r="AZ166" i="1" a="1"/>
  <c r="AZ166" i="1" s="1"/>
  <c r="I167" i="1" a="1"/>
  <c r="I167" i="1" s="1"/>
  <c r="W167" i="1" a="1"/>
  <c r="W167" i="1" s="1"/>
  <c r="AD167" i="1" a="1"/>
  <c r="AD167" i="1" s="1"/>
  <c r="AJ167" i="1" a="1"/>
  <c r="AJ167" i="1" s="1"/>
  <c r="AQ167" i="1" a="1"/>
  <c r="AQ167" i="1" s="1"/>
  <c r="BC167" i="1" a="1"/>
  <c r="BC167" i="1" s="1"/>
  <c r="M168" i="1" a="1"/>
  <c r="M168" i="1" s="1"/>
  <c r="S168" i="1" a="1"/>
  <c r="S168" i="1" s="1"/>
  <c r="Z168" i="1" a="1"/>
  <c r="Z168" i="1" s="1"/>
  <c r="AF168" i="1" a="1"/>
  <c r="AF168" i="1" s="1"/>
  <c r="AM168" i="1" a="1"/>
  <c r="AM168" i="1" s="1"/>
  <c r="AT168" i="1" a="1"/>
  <c r="AT168" i="1" s="1"/>
  <c r="BA168" i="1" a="1"/>
  <c r="BA168" i="1" s="1"/>
  <c r="O169" i="1" a="1"/>
  <c r="O169" i="1" s="1"/>
  <c r="V169" i="1" a="1"/>
  <c r="V169" i="1" s="1"/>
  <c r="AC169" i="1" a="1"/>
  <c r="AC169" i="1" s="1"/>
  <c r="AJ169" i="1" a="1"/>
  <c r="AJ169" i="1" s="1"/>
  <c r="AR169" i="1" a="1"/>
  <c r="AR169" i="1" s="1"/>
  <c r="G170" i="1" a="1"/>
  <c r="G170" i="1" s="1"/>
  <c r="T170" i="1" a="1"/>
  <c r="T170" i="1" s="1"/>
  <c r="AI170" i="1" a="1"/>
  <c r="AI170" i="1" s="1"/>
  <c r="AQ170" i="1" a="1"/>
  <c r="AQ170" i="1" s="1"/>
  <c r="AY170" i="1" a="1"/>
  <c r="AY170" i="1" s="1"/>
  <c r="J171" i="1" a="1"/>
  <c r="J171" i="1" s="1"/>
  <c r="Q171" i="1" a="1"/>
  <c r="Q171" i="1" s="1"/>
  <c r="X171" i="1" a="1"/>
  <c r="X171" i="1" s="1"/>
  <c r="AF171" i="1" a="1"/>
  <c r="AF171" i="1" s="1"/>
  <c r="AN171" i="1" a="1"/>
  <c r="AN171" i="1" s="1"/>
  <c r="G172" i="1" a="1"/>
  <c r="G172" i="1" s="1"/>
  <c r="O172" i="1" a="1"/>
  <c r="O172" i="1" s="1"/>
  <c r="W172" i="1" a="1"/>
  <c r="W172" i="1" s="1"/>
  <c r="AE172" i="1" a="1"/>
  <c r="AE172" i="1" s="1"/>
  <c r="AL172" i="1" a="1"/>
  <c r="AL172" i="1" s="1"/>
  <c r="AU172" i="1" a="1"/>
  <c r="AU172" i="1" s="1"/>
  <c r="BB172" i="1" a="1"/>
  <c r="BB172" i="1" s="1"/>
  <c r="M173" i="1" a="1"/>
  <c r="M173" i="1" s="1"/>
  <c r="T173" i="1" a="1"/>
  <c r="T173" i="1" s="1"/>
  <c r="AB173" i="1" a="1"/>
  <c r="AB173" i="1" s="1"/>
  <c r="AI173" i="1" a="1"/>
  <c r="AI173" i="1" s="1"/>
  <c r="AR173" i="1" a="1"/>
  <c r="AR173" i="1" s="1"/>
  <c r="AY173" i="1" a="1"/>
  <c r="AY173" i="1" s="1"/>
  <c r="J174" i="1" a="1"/>
  <c r="J174" i="1" s="1"/>
  <c r="Q174" i="1" a="1"/>
  <c r="Q174" i="1" s="1"/>
  <c r="Y174" i="1" a="1"/>
  <c r="Y174" i="1" s="1"/>
  <c r="AF174" i="1" a="1"/>
  <c r="AF174" i="1" s="1"/>
  <c r="AN174" i="1" a="1"/>
  <c r="AN174" i="1" s="1"/>
  <c r="AV174" i="1" a="1"/>
  <c r="AV174" i="1" s="1"/>
  <c r="G175" i="1" a="1"/>
  <c r="G175" i="1" s="1"/>
  <c r="N175" i="1" a="1"/>
  <c r="N175" i="1" s="1"/>
  <c r="AC175" i="1" a="1"/>
  <c r="AC175" i="1" s="1"/>
  <c r="AK175" i="1" a="1"/>
  <c r="AK175" i="1" s="1"/>
  <c r="AS175" i="1" a="1"/>
  <c r="AS175" i="1" s="1"/>
  <c r="BA175" i="1" a="1"/>
  <c r="BA175" i="1" s="1"/>
  <c r="L176" i="1" a="1"/>
  <c r="L176" i="1" s="1"/>
  <c r="T176" i="1" a="1"/>
  <c r="T176" i="1" s="1"/>
  <c r="AI176" i="1" a="1"/>
  <c r="AI176" i="1" s="1"/>
  <c r="AY176" i="1" a="1"/>
  <c r="AY176" i="1" s="1"/>
  <c r="J177" i="1" a="1"/>
  <c r="J177" i="1" s="1"/>
  <c r="Q177" i="1" a="1"/>
  <c r="Q177" i="1" s="1"/>
  <c r="Y177" i="1" a="1"/>
  <c r="Y177" i="1" s="1"/>
  <c r="AG177" i="1" a="1"/>
  <c r="AG177" i="1" s="1"/>
  <c r="AP177" i="1" a="1"/>
  <c r="AP177" i="1" s="1"/>
  <c r="AX177" i="1" a="1"/>
  <c r="AX177" i="1" s="1"/>
  <c r="I178" i="1" a="1"/>
  <c r="I178" i="1" s="1"/>
  <c r="Q178" i="1" a="1"/>
  <c r="Q178" i="1" s="1"/>
  <c r="Y178" i="1" a="1"/>
  <c r="Y178" i="1" s="1"/>
  <c r="AG178" i="1" a="1"/>
  <c r="AG178" i="1" s="1"/>
  <c r="AP178" i="1" a="1"/>
  <c r="AP178" i="1" s="1"/>
  <c r="AX178" i="1" a="1"/>
  <c r="AX178" i="1" s="1"/>
  <c r="I179" i="1" a="1"/>
  <c r="I179" i="1" s="1"/>
  <c r="Q179" i="1" a="1"/>
  <c r="Q179" i="1" s="1"/>
  <c r="Y179" i="1" a="1"/>
  <c r="Y179" i="1" s="1"/>
  <c r="AG179" i="1" a="1"/>
  <c r="AG179" i="1" s="1"/>
  <c r="AP179" i="1" a="1"/>
  <c r="AP179" i="1" s="1"/>
  <c r="AX179" i="1" a="1"/>
  <c r="AX179" i="1" s="1"/>
  <c r="I180" i="1" a="1"/>
  <c r="I180" i="1" s="1"/>
  <c r="Q180" i="1" a="1"/>
  <c r="Q180" i="1" s="1"/>
  <c r="Y180" i="1" a="1"/>
  <c r="Y180" i="1" s="1"/>
  <c r="AG180" i="1" a="1"/>
  <c r="AG180" i="1" s="1"/>
  <c r="AP180" i="1" a="1"/>
  <c r="AP180" i="1" s="1"/>
  <c r="AX180" i="1" a="1"/>
  <c r="AX180" i="1" s="1"/>
  <c r="I181" i="1" a="1"/>
  <c r="I181" i="1" s="1"/>
  <c r="Q181" i="1" a="1"/>
  <c r="Q181" i="1" s="1"/>
  <c r="Y181" i="1" a="1"/>
  <c r="Y181" i="1" s="1"/>
  <c r="AG181" i="1" a="1"/>
  <c r="AG181" i="1" s="1"/>
  <c r="AP181" i="1" a="1"/>
  <c r="AP181" i="1" s="1"/>
  <c r="AX181" i="1" a="1"/>
  <c r="AX181" i="1" s="1"/>
  <c r="I182" i="1" a="1"/>
  <c r="I182" i="1" s="1"/>
  <c r="Q182" i="1" a="1"/>
  <c r="Q182" i="1" s="1"/>
  <c r="Y182" i="1" a="1"/>
  <c r="Y182" i="1" s="1"/>
  <c r="AG182" i="1" a="1"/>
  <c r="AG182" i="1" s="1"/>
  <c r="AP182" i="1" a="1"/>
  <c r="AP182" i="1" s="1"/>
  <c r="AX182" i="1" a="1"/>
  <c r="AX182" i="1" s="1"/>
  <c r="I183" i="1" a="1"/>
  <c r="I183" i="1" s="1"/>
  <c r="Q183" i="1" a="1"/>
  <c r="Q183" i="1" s="1"/>
  <c r="Y183" i="1" a="1"/>
  <c r="Y183" i="1" s="1"/>
  <c r="AG183" i="1" a="1"/>
  <c r="AG183" i="1" s="1"/>
  <c r="AP183" i="1" a="1"/>
  <c r="AP183" i="1" s="1"/>
  <c r="AX183" i="1" a="1"/>
  <c r="AX183" i="1" s="1"/>
  <c r="I184" i="1" a="1"/>
  <c r="I184" i="1" s="1"/>
  <c r="Q184" i="1" a="1"/>
  <c r="Q184" i="1" s="1"/>
  <c r="Y184" i="1" a="1"/>
  <c r="Y184" i="1" s="1"/>
  <c r="AG184" i="1" a="1"/>
  <c r="AG184" i="1" s="1"/>
  <c r="AP184" i="1" a="1"/>
  <c r="AP184" i="1" s="1"/>
  <c r="AX184" i="1" a="1"/>
  <c r="AX184" i="1" s="1"/>
  <c r="I185" i="1" a="1"/>
  <c r="I185" i="1" s="1"/>
  <c r="Q185" i="1" a="1"/>
  <c r="Q185" i="1" s="1"/>
  <c r="Y185" i="1" a="1"/>
  <c r="Y185" i="1" s="1"/>
  <c r="AG185" i="1" a="1"/>
  <c r="AG185" i="1" s="1"/>
  <c r="AP185" i="1" a="1"/>
  <c r="AP185" i="1" s="1"/>
  <c r="AX185" i="1" a="1"/>
  <c r="AX185" i="1" s="1"/>
  <c r="I186" i="1" a="1"/>
  <c r="I186" i="1" s="1"/>
  <c r="Q186" i="1" a="1"/>
  <c r="Q186" i="1" s="1"/>
  <c r="Y186" i="1" a="1"/>
  <c r="Y186" i="1" s="1"/>
  <c r="AG186" i="1" a="1"/>
  <c r="AG186" i="1" s="1"/>
  <c r="AP186" i="1" a="1"/>
  <c r="AP186" i="1" s="1"/>
  <c r="AX186" i="1" a="1"/>
  <c r="AX186" i="1" s="1"/>
  <c r="I187" i="1" a="1"/>
  <c r="I187" i="1" s="1"/>
  <c r="Q187" i="1" a="1"/>
  <c r="Q187" i="1" s="1"/>
  <c r="Y187" i="1" a="1"/>
  <c r="Y187" i="1" s="1"/>
  <c r="AG187" i="1" a="1"/>
  <c r="AG187" i="1" s="1"/>
  <c r="AP187" i="1" a="1"/>
  <c r="AP187" i="1" s="1"/>
  <c r="AX187" i="1" a="1"/>
  <c r="AX187" i="1" s="1"/>
  <c r="I188" i="1" a="1"/>
  <c r="I188" i="1" s="1"/>
  <c r="Q188" i="1" a="1"/>
  <c r="Q188" i="1" s="1"/>
  <c r="Y188" i="1" a="1"/>
  <c r="Y188" i="1" s="1"/>
  <c r="AG188" i="1" a="1"/>
  <c r="AG188" i="1" s="1"/>
  <c r="AP188" i="1" a="1"/>
  <c r="AP188" i="1" s="1"/>
  <c r="AX188" i="1" a="1"/>
  <c r="AX188" i="1" s="1"/>
  <c r="I189" i="1" a="1"/>
  <c r="I189" i="1" s="1"/>
  <c r="Q189" i="1" a="1"/>
  <c r="Q189" i="1" s="1"/>
  <c r="AE76" i="1" a="1"/>
  <c r="AE76" i="1" s="1"/>
  <c r="T97" i="1" a="1"/>
  <c r="T97" i="1" s="1"/>
  <c r="AT103" i="1" a="1"/>
  <c r="AT103" i="1" s="1"/>
  <c r="AI108" i="1" a="1"/>
  <c r="AI108" i="1" s="1"/>
  <c r="X112" i="1" a="1"/>
  <c r="X112" i="1" s="1"/>
  <c r="Y121" i="1" a="1"/>
  <c r="Y121" i="1" s="1"/>
  <c r="N124" i="1" a="1"/>
  <c r="N124" i="1" s="1"/>
  <c r="AG126" i="1" a="1"/>
  <c r="AG126" i="1" s="1"/>
  <c r="AP128" i="1" a="1"/>
  <c r="AP128" i="1" s="1"/>
  <c r="AQ130" i="1" a="1"/>
  <c r="AQ130" i="1" s="1"/>
  <c r="AG134" i="1" a="1"/>
  <c r="AG134" i="1" s="1"/>
  <c r="AI135" i="1" a="1"/>
  <c r="AI135" i="1" s="1"/>
  <c r="AN136" i="1" a="1"/>
  <c r="AN136" i="1" s="1"/>
  <c r="AY137" i="1" a="1"/>
  <c r="AY137" i="1" s="1"/>
  <c r="R139" i="1" a="1"/>
  <c r="R139" i="1" s="1"/>
  <c r="AG140" i="1" a="1"/>
  <c r="AG140" i="1" s="1"/>
  <c r="Q141" i="1" a="1"/>
  <c r="Q141" i="1" s="1"/>
  <c r="AX141" i="1" a="1"/>
  <c r="AX141" i="1" s="1"/>
  <c r="R142" i="1" a="1"/>
  <c r="R142" i="1" s="1"/>
  <c r="AH142" i="1" a="1"/>
  <c r="AH142" i="1" s="1"/>
  <c r="AY142" i="1" a="1"/>
  <c r="AY142" i="1" s="1"/>
  <c r="R143" i="1" a="1"/>
  <c r="R143" i="1" s="1"/>
  <c r="AH143" i="1" a="1"/>
  <c r="AH143" i="1" s="1"/>
  <c r="AY143" i="1" a="1"/>
  <c r="AY143" i="1" s="1"/>
  <c r="R144" i="1" a="1"/>
  <c r="R144" i="1" s="1"/>
  <c r="AH144" i="1" a="1"/>
  <c r="AH144" i="1" s="1"/>
  <c r="AY144" i="1" a="1"/>
  <c r="AY144" i="1" s="1"/>
  <c r="R145" i="1" a="1"/>
  <c r="R145" i="1" s="1"/>
  <c r="AY145" i="1" a="1"/>
  <c r="AY145" i="1" s="1"/>
  <c r="R146" i="1" a="1"/>
  <c r="R146" i="1" s="1"/>
  <c r="AX146" i="1" a="1"/>
  <c r="AX146" i="1" s="1"/>
  <c r="N147" i="1" a="1"/>
  <c r="N147" i="1" s="1"/>
  <c r="Z147" i="1" a="1"/>
  <c r="Z147" i="1" s="1"/>
  <c r="AL147" i="1" a="1"/>
  <c r="AL147" i="1" s="1"/>
  <c r="Q148" i="1" a="1"/>
  <c r="Q148" i="1" s="1"/>
  <c r="AD148" i="1" a="1"/>
  <c r="AD148" i="1" s="1"/>
  <c r="AJ148" i="1" a="1"/>
  <c r="AJ148" i="1" s="1"/>
  <c r="AS148" i="1" a="1"/>
  <c r="AS148" i="1" s="1"/>
  <c r="AY148" i="1" a="1"/>
  <c r="AY148" i="1" s="1"/>
  <c r="G149" i="1" a="1"/>
  <c r="G149" i="1" s="1"/>
  <c r="M149" i="1" a="1"/>
  <c r="M149" i="1" s="1"/>
  <c r="AD149" i="1" a="1"/>
  <c r="AD149" i="1" s="1"/>
  <c r="AP149" i="1" a="1"/>
  <c r="AP149" i="1" s="1"/>
  <c r="AU149" i="1" a="1"/>
  <c r="AU149" i="1" s="1"/>
  <c r="AZ149" i="1" a="1"/>
  <c r="AZ149" i="1" s="1"/>
  <c r="I150" i="1" a="1"/>
  <c r="I150" i="1" s="1"/>
  <c r="N150" i="1" a="1"/>
  <c r="N150" i="1" s="1"/>
  <c r="T150" i="1" a="1"/>
  <c r="T150" i="1" s="1"/>
  <c r="Z150" i="1" a="1"/>
  <c r="Z150" i="1" s="1"/>
  <c r="AL150" i="1" a="1"/>
  <c r="AL150" i="1" s="1"/>
  <c r="AS150" i="1" a="1"/>
  <c r="AS150" i="1" s="1"/>
  <c r="AX150" i="1" a="1"/>
  <c r="AX150" i="1" s="1"/>
  <c r="M151" i="1" a="1"/>
  <c r="M151" i="1" s="1"/>
  <c r="S151" i="1" a="1"/>
  <c r="S151" i="1" s="1"/>
  <c r="Y151" i="1" a="1"/>
  <c r="Y151" i="1" s="1"/>
  <c r="AK151" i="1" a="1"/>
  <c r="AK151" i="1" s="1"/>
  <c r="AR151" i="1" a="1"/>
  <c r="AR151" i="1" s="1"/>
  <c r="AW151" i="1" a="1"/>
  <c r="AW151" i="1" s="1"/>
  <c r="L152" i="1" a="1"/>
  <c r="L152" i="1" s="1"/>
  <c r="R152" i="1" a="1"/>
  <c r="R152" i="1" s="1"/>
  <c r="W152" i="1" a="1"/>
  <c r="W152" i="1" s="1"/>
  <c r="AI152" i="1" a="1"/>
  <c r="AI152" i="1" s="1"/>
  <c r="AN152" i="1" a="1"/>
  <c r="AN152" i="1" s="1"/>
  <c r="AT152" i="1" a="1"/>
  <c r="AT152" i="1" s="1"/>
  <c r="AZ152" i="1" a="1"/>
  <c r="AZ152" i="1" s="1"/>
  <c r="AK153" i="1" a="1"/>
  <c r="AK153" i="1" s="1"/>
  <c r="AX153" i="1" a="1"/>
  <c r="AX153" i="1" s="1"/>
  <c r="K154" i="1" a="1"/>
  <c r="K154" i="1" s="1"/>
  <c r="W154" i="1" a="1"/>
  <c r="W154" i="1" s="1"/>
  <c r="AN154" i="1" a="1"/>
  <c r="AN154" i="1" s="1"/>
  <c r="N155" i="1" a="1"/>
  <c r="N155" i="1" s="1"/>
  <c r="T155" i="1" a="1"/>
  <c r="T155" i="1" s="1"/>
  <c r="AF155" i="1" a="1"/>
  <c r="AF155" i="1" s="1"/>
  <c r="AK155" i="1" a="1"/>
  <c r="AK155" i="1" s="1"/>
  <c r="AQ155" i="1" a="1"/>
  <c r="AQ155" i="1" s="1"/>
  <c r="BC155" i="1" a="1"/>
  <c r="BC155" i="1" s="1"/>
  <c r="K156" i="1" a="1"/>
  <c r="K156" i="1" s="1"/>
  <c r="Q156" i="1" a="1"/>
  <c r="Q156" i="1" s="1"/>
  <c r="W156" i="1" a="1"/>
  <c r="W156" i="1" s="1"/>
  <c r="AB156" i="1" a="1"/>
  <c r="AB156" i="1" s="1"/>
  <c r="AN156" i="1" a="1"/>
  <c r="AN156" i="1" s="1"/>
  <c r="AU156" i="1" a="1"/>
  <c r="AU156" i="1" s="1"/>
  <c r="AZ156" i="1" a="1"/>
  <c r="AZ156" i="1" s="1"/>
  <c r="H157" i="1" a="1"/>
  <c r="H157" i="1" s="1"/>
  <c r="S157" i="1" a="1"/>
  <c r="S157" i="1" s="1"/>
  <c r="AJ157" i="1" a="1"/>
  <c r="AJ157" i="1" s="1"/>
  <c r="AP157" i="1" a="1"/>
  <c r="AP157" i="1" s="1"/>
  <c r="AV157" i="1" a="1"/>
  <c r="AV157" i="1" s="1"/>
  <c r="BB157" i="1" a="1"/>
  <c r="BB157" i="1" s="1"/>
  <c r="J158" i="1" a="1"/>
  <c r="J158" i="1" s="1"/>
  <c r="O158" i="1" a="1"/>
  <c r="O158" i="1" s="1"/>
  <c r="U158" i="1" a="1"/>
  <c r="U158" i="1" s="1"/>
  <c r="Z158" i="1" a="1"/>
  <c r="Z158" i="1" s="1"/>
  <c r="AF158" i="1" a="1"/>
  <c r="AF158" i="1" s="1"/>
  <c r="AL158" i="1" a="1"/>
  <c r="AL158" i="1" s="1"/>
  <c r="AR158" i="1" a="1"/>
  <c r="AR158" i="1" s="1"/>
  <c r="AW158" i="1" a="1"/>
  <c r="AW158" i="1" s="1"/>
  <c r="L159" i="1" a="1"/>
  <c r="L159" i="1" s="1"/>
  <c r="AH159" i="1" a="1"/>
  <c r="AH159" i="1" s="1"/>
  <c r="AM159" i="1" a="1"/>
  <c r="AM159" i="1" s="1"/>
  <c r="AT159" i="1" a="1"/>
  <c r="AT159" i="1" s="1"/>
  <c r="AZ159" i="1" a="1"/>
  <c r="AZ159" i="1" s="1"/>
  <c r="H160" i="1" a="1"/>
  <c r="H160" i="1" s="1"/>
  <c r="N160" i="1" a="1"/>
  <c r="N160" i="1" s="1"/>
  <c r="T160" i="1" a="1"/>
  <c r="T160" i="1" s="1"/>
  <c r="AA160" i="1" a="1"/>
  <c r="AA160" i="1" s="1"/>
  <c r="AF160" i="1" a="1"/>
  <c r="AF160" i="1" s="1"/>
  <c r="AR160" i="1" a="1"/>
  <c r="AR160" i="1" s="1"/>
  <c r="AX160" i="1" a="1"/>
  <c r="AX160" i="1" s="1"/>
  <c r="BC160" i="1" a="1"/>
  <c r="BC160" i="1" s="1"/>
  <c r="X161" i="1" a="1"/>
  <c r="X161" i="1" s="1"/>
  <c r="AD161" i="1" a="1"/>
  <c r="AD161" i="1" s="1"/>
  <c r="AQ161" i="1" a="1"/>
  <c r="AQ161" i="1" s="1"/>
  <c r="AV161" i="1" a="1"/>
  <c r="AV161" i="1" s="1"/>
  <c r="BB161" i="1" a="1"/>
  <c r="BB161" i="1" s="1"/>
  <c r="W162" i="1" a="1"/>
  <c r="W162" i="1" s="1"/>
  <c r="AN162" i="1" a="1"/>
  <c r="AN162" i="1" s="1"/>
  <c r="AY162" i="1" a="1"/>
  <c r="AY162" i="1" s="1"/>
  <c r="M163" i="1" a="1"/>
  <c r="M163" i="1" s="1"/>
  <c r="S163" i="1" a="1"/>
  <c r="S163" i="1" s="1"/>
  <c r="X163" i="1" a="1"/>
  <c r="X163" i="1" s="1"/>
  <c r="AD163" i="1" a="1"/>
  <c r="AD163" i="1" s="1"/>
  <c r="AN163" i="1" a="1"/>
  <c r="AN163" i="1" s="1"/>
  <c r="I164" i="1" a="1"/>
  <c r="I164" i="1" s="1"/>
  <c r="Q164" i="1" a="1"/>
  <c r="Q164" i="1" s="1"/>
  <c r="X164" i="1" a="1"/>
  <c r="X164" i="1" s="1"/>
  <c r="AE164" i="1" a="1"/>
  <c r="AE164" i="1" s="1"/>
  <c r="AL164" i="1" a="1"/>
  <c r="AL164" i="1" s="1"/>
  <c r="AT164" i="1" a="1"/>
  <c r="AT164" i="1" s="1"/>
  <c r="BA164" i="1" a="1"/>
  <c r="BA164" i="1" s="1"/>
  <c r="AC165" i="1" a="1"/>
  <c r="AC165" i="1" s="1"/>
  <c r="AJ165" i="1" a="1"/>
  <c r="AJ165" i="1" s="1"/>
  <c r="AR165" i="1" a="1"/>
  <c r="AR165" i="1" s="1"/>
  <c r="AX165" i="1" a="1"/>
  <c r="AX165" i="1" s="1"/>
  <c r="G166" i="1" a="1"/>
  <c r="G166" i="1" s="1"/>
  <c r="N166" i="1" a="1"/>
  <c r="N166" i="1" s="1"/>
  <c r="T166" i="1" a="1"/>
  <c r="T166" i="1" s="1"/>
  <c r="Z166" i="1" a="1"/>
  <c r="Z166" i="1" s="1"/>
  <c r="AL166" i="1" a="1"/>
  <c r="AL166" i="1" s="1"/>
  <c r="AU166" i="1" a="1"/>
  <c r="AU166" i="1" s="1"/>
  <c r="BA166" i="1" a="1"/>
  <c r="BA166" i="1" s="1"/>
  <c r="J167" i="1" a="1"/>
  <c r="J167" i="1" s="1"/>
  <c r="Q167" i="1" a="1"/>
  <c r="Q167" i="1" s="1"/>
  <c r="X167" i="1" a="1"/>
  <c r="X167" i="1" s="1"/>
  <c r="AK167" i="1" a="1"/>
  <c r="AK167" i="1" s="1"/>
  <c r="AW167" i="1" a="1"/>
  <c r="AW167" i="1" s="1"/>
  <c r="G168" i="1" a="1"/>
  <c r="G168" i="1" s="1"/>
  <c r="T168" i="1" a="1"/>
  <c r="T168" i="1" s="1"/>
  <c r="AG168" i="1" a="1"/>
  <c r="AG168" i="1" s="1"/>
  <c r="AU168" i="1" a="1"/>
  <c r="AU168" i="1" s="1"/>
  <c r="J169" i="1" a="1"/>
  <c r="J169" i="1" s="1"/>
  <c r="P169" i="1" a="1"/>
  <c r="P169" i="1" s="1"/>
  <c r="AD169" i="1" a="1"/>
  <c r="AD169" i="1" s="1"/>
  <c r="AK169" i="1" a="1"/>
  <c r="AK169" i="1" s="1"/>
  <c r="AS169" i="1" a="1"/>
  <c r="AS169" i="1" s="1"/>
  <c r="AX169" i="1" a="1"/>
  <c r="AX169" i="1" s="1"/>
  <c r="H170" i="1" a="1"/>
  <c r="H170" i="1" s="1"/>
  <c r="N170" i="1" a="1"/>
  <c r="N170" i="1" s="1"/>
  <c r="U170" i="1" a="1"/>
  <c r="U170" i="1" s="1"/>
  <c r="AC170" i="1" a="1"/>
  <c r="AC170" i="1" s="1"/>
  <c r="AJ170" i="1" a="1"/>
  <c r="AJ170" i="1" s="1"/>
  <c r="AR170" i="1" a="1"/>
  <c r="AR170" i="1" s="1"/>
  <c r="AZ170" i="1" a="1"/>
  <c r="AZ170" i="1" s="1"/>
  <c r="K171" i="1" a="1"/>
  <c r="K171" i="1" s="1"/>
  <c r="R171" i="1" a="1"/>
  <c r="R171" i="1" s="1"/>
  <c r="Y171" i="1" a="1"/>
  <c r="Y171" i="1" s="1"/>
  <c r="AG171" i="1" a="1"/>
  <c r="AG171" i="1" s="1"/>
  <c r="AP171" i="1" a="1"/>
  <c r="AP171" i="1" s="1"/>
  <c r="AW171" i="1" a="1"/>
  <c r="AW171" i="1" s="1"/>
  <c r="H172" i="1" a="1"/>
  <c r="H172" i="1" s="1"/>
  <c r="P172" i="1" a="1"/>
  <c r="P172" i="1" s="1"/>
  <c r="X172" i="1" a="1"/>
  <c r="X172" i="1" s="1"/>
  <c r="AM172" i="1" a="1"/>
  <c r="AM172" i="1" s="1"/>
  <c r="BC172" i="1" a="1"/>
  <c r="BC172" i="1" s="1"/>
  <c r="N173" i="1" a="1"/>
  <c r="N173" i="1" s="1"/>
  <c r="U173" i="1" a="1"/>
  <c r="U173" i="1" s="1"/>
  <c r="AC173" i="1" a="1"/>
  <c r="AC173" i="1" s="1"/>
  <c r="AJ173" i="1" a="1"/>
  <c r="AJ173" i="1" s="1"/>
  <c r="AS173" i="1" a="1"/>
  <c r="AS173" i="1" s="1"/>
  <c r="AZ173" i="1" a="1"/>
  <c r="AZ173" i="1" s="1"/>
  <c r="K174" i="1" a="1"/>
  <c r="K174" i="1" s="1"/>
  <c r="R174" i="1" a="1"/>
  <c r="R174" i="1" s="1"/>
  <c r="Z174" i="1" a="1"/>
  <c r="Z174" i="1" s="1"/>
  <c r="AG174" i="1" a="1"/>
  <c r="AG174" i="1" s="1"/>
  <c r="AP174" i="1" a="1"/>
  <c r="AP174" i="1" s="1"/>
  <c r="AW174" i="1" a="1"/>
  <c r="AW174" i="1" s="1"/>
  <c r="H175" i="1" a="1"/>
  <c r="H175" i="1" s="1"/>
  <c r="O175" i="1" a="1"/>
  <c r="O175" i="1" s="1"/>
  <c r="W175" i="1" a="1"/>
  <c r="W175" i="1" s="1"/>
  <c r="AD175" i="1" a="1"/>
  <c r="AD175" i="1" s="1"/>
  <c r="AL175" i="1" a="1"/>
  <c r="AL175" i="1" s="1"/>
  <c r="AT175" i="1" a="1"/>
  <c r="AT175" i="1" s="1"/>
  <c r="BB175" i="1" a="1"/>
  <c r="BB175" i="1" s="1"/>
  <c r="M176" i="1" a="1"/>
  <c r="M176" i="1" s="1"/>
  <c r="W82" i="1" a="1"/>
  <c r="W82" i="1" s="1"/>
  <c r="S98" i="1" a="1"/>
  <c r="S98" i="1" s="1"/>
  <c r="Z104" i="1" a="1"/>
  <c r="Z104" i="1" s="1"/>
  <c r="O109" i="1" a="1"/>
  <c r="O109" i="1" s="1"/>
  <c r="AR112" i="1" a="1"/>
  <c r="AR112" i="1" s="1"/>
  <c r="I117" i="1" a="1"/>
  <c r="I117" i="1" s="1"/>
  <c r="N119" i="1" a="1"/>
  <c r="N119" i="1" s="1"/>
  <c r="AT121" i="1" a="1"/>
  <c r="AT121" i="1" s="1"/>
  <c r="AB124" i="1" a="1"/>
  <c r="AB124" i="1" s="1"/>
  <c r="AV126" i="1" a="1"/>
  <c r="AV126" i="1" s="1"/>
  <c r="BB128" i="1" a="1"/>
  <c r="BB128" i="1" s="1"/>
  <c r="AT133" i="1" a="1"/>
  <c r="AT133" i="1" s="1"/>
  <c r="AM134" i="1" a="1"/>
  <c r="AM134" i="1" s="1"/>
  <c r="AQ135" i="1" a="1"/>
  <c r="AQ135" i="1" s="1"/>
  <c r="AU136" i="1" a="1"/>
  <c r="AU136" i="1" s="1"/>
  <c r="J138" i="1" a="1"/>
  <c r="J138" i="1" s="1"/>
  <c r="Z139" i="1" a="1"/>
  <c r="Z139" i="1" s="1"/>
  <c r="R141" i="1" a="1"/>
  <c r="R141" i="1" s="1"/>
  <c r="AY141" i="1" a="1"/>
  <c r="AY141" i="1" s="1"/>
  <c r="W142" i="1" a="1"/>
  <c r="W142" i="1" s="1"/>
  <c r="AM142" i="1" a="1"/>
  <c r="AM142" i="1" s="1"/>
  <c r="G143" i="1" a="1"/>
  <c r="G143" i="1" s="1"/>
  <c r="W143" i="1" a="1"/>
  <c r="W143" i="1" s="1"/>
  <c r="AM143" i="1" a="1"/>
  <c r="AM143" i="1" s="1"/>
  <c r="G144" i="1" a="1"/>
  <c r="G144" i="1" s="1"/>
  <c r="W144" i="1" a="1"/>
  <c r="W144" i="1" s="1"/>
  <c r="AM144" i="1" a="1"/>
  <c r="AM144" i="1" s="1"/>
  <c r="G145" i="1" a="1"/>
  <c r="G145" i="1" s="1"/>
  <c r="W145" i="1" a="1"/>
  <c r="W145" i="1" s="1"/>
  <c r="AM145" i="1" a="1"/>
  <c r="AM145" i="1" s="1"/>
  <c r="G146" i="1" a="1"/>
  <c r="G146" i="1" s="1"/>
  <c r="W146" i="1" a="1"/>
  <c r="W146" i="1" s="1"/>
  <c r="AM146" i="1" a="1"/>
  <c r="AM146" i="1" s="1"/>
  <c r="AE147" i="1" a="1"/>
  <c r="AE147" i="1" s="1"/>
  <c r="AR147" i="1" a="1"/>
  <c r="AR147" i="1" s="1"/>
  <c r="G148" i="1" a="1"/>
  <c r="G148" i="1" s="1"/>
  <c r="AE148" i="1" a="1"/>
  <c r="AE148" i="1" s="1"/>
  <c r="AK148" i="1" a="1"/>
  <c r="AK148" i="1" s="1"/>
  <c r="AT148" i="1" a="1"/>
  <c r="AT148" i="1" s="1"/>
  <c r="N149" i="1" a="1"/>
  <c r="N149" i="1" s="1"/>
  <c r="S149" i="1" a="1"/>
  <c r="S149" i="1" s="1"/>
  <c r="X149" i="1" a="1"/>
  <c r="X149" i="1" s="1"/>
  <c r="AJ149" i="1" a="1"/>
  <c r="AJ149" i="1" s="1"/>
  <c r="BA149" i="1" a="1"/>
  <c r="BA149" i="1" s="1"/>
  <c r="U150" i="1" a="1"/>
  <c r="U150" i="1" s="1"/>
  <c r="AA150" i="1" a="1"/>
  <c r="AA150" i="1" s="1"/>
  <c r="AF150" i="1" a="1"/>
  <c r="AF150" i="1" s="1"/>
  <c r="AY150" i="1" a="1"/>
  <c r="AY150" i="1" s="1"/>
  <c r="G151" i="1" a="1"/>
  <c r="G151" i="1" s="1"/>
  <c r="T151" i="1" a="1"/>
  <c r="T151" i="1" s="1"/>
  <c r="Z151" i="1" a="1"/>
  <c r="Z151" i="1" s="1"/>
  <c r="AE151" i="1" a="1"/>
  <c r="AE151" i="1" s="1"/>
  <c r="AX151" i="1" a="1"/>
  <c r="AX151" i="1" s="1"/>
  <c r="BC151" i="1" a="1"/>
  <c r="BC151" i="1" s="1"/>
  <c r="S152" i="1" a="1"/>
  <c r="S152" i="1" s="1"/>
  <c r="X152" i="1" a="1"/>
  <c r="X152" i="1" s="1"/>
  <c r="AC152" i="1" a="1"/>
  <c r="AC152" i="1" s="1"/>
  <c r="AP152" i="1" a="1"/>
  <c r="AP152" i="1" s="1"/>
  <c r="AU152" i="1" a="1"/>
  <c r="AU152" i="1" s="1"/>
  <c r="I153" i="1" a="1"/>
  <c r="I153" i="1" s="1"/>
  <c r="N153" i="1" a="1"/>
  <c r="N153" i="1" s="1"/>
  <c r="T153" i="1" a="1"/>
  <c r="T153" i="1" s="1"/>
  <c r="Z153" i="1" a="1"/>
  <c r="Z153" i="1" s="1"/>
  <c r="AF153" i="1" a="1"/>
  <c r="AF153" i="1" s="1"/>
  <c r="AL153" i="1" a="1"/>
  <c r="AL153" i="1" s="1"/>
  <c r="AR153" i="1" a="1"/>
  <c r="AR153" i="1" s="1"/>
  <c r="BC153" i="1" a="1"/>
  <c r="BC153" i="1" s="1"/>
  <c r="L154" i="1" a="1"/>
  <c r="L154" i="1" s="1"/>
  <c r="R154" i="1" a="1"/>
  <c r="R154" i="1" s="1"/>
  <c r="AC154" i="1" a="1"/>
  <c r="AC154" i="1" s="1"/>
  <c r="AI154" i="1" a="1"/>
  <c r="AI154" i="1" s="1"/>
  <c r="AP154" i="1" a="1"/>
  <c r="AP154" i="1" s="1"/>
  <c r="AU154" i="1" a="1"/>
  <c r="AU154" i="1" s="1"/>
  <c r="AZ154" i="1" a="1"/>
  <c r="AZ154" i="1" s="1"/>
  <c r="I155" i="1" a="1"/>
  <c r="I155" i="1" s="1"/>
  <c r="O155" i="1" a="1"/>
  <c r="O155" i="1" s="1"/>
  <c r="Z155" i="1" a="1"/>
  <c r="Z155" i="1" s="1"/>
  <c r="AL155" i="1" a="1"/>
  <c r="AL155" i="1" s="1"/>
  <c r="AR155" i="1" a="1"/>
  <c r="AR155" i="1" s="1"/>
  <c r="AX155" i="1" a="1"/>
  <c r="AX155" i="1" s="1"/>
  <c r="G156" i="1" a="1"/>
  <c r="G156" i="1" s="1"/>
  <c r="L156" i="1" a="1"/>
  <c r="L156" i="1" s="1"/>
  <c r="AC156" i="1" a="1"/>
  <c r="AC156" i="1" s="1"/>
  <c r="AI156" i="1" a="1"/>
  <c r="AI156" i="1" s="1"/>
  <c r="BA156" i="1" a="1"/>
  <c r="BA156" i="1" s="1"/>
  <c r="O157" i="1" a="1"/>
  <c r="O157" i="1" s="1"/>
  <c r="T157" i="1" a="1"/>
  <c r="T157" i="1" s="1"/>
  <c r="Y157" i="1" a="1"/>
  <c r="Y157" i="1" s="1"/>
  <c r="AE157" i="1" a="1"/>
  <c r="AE157" i="1" s="1"/>
  <c r="AK157" i="1" a="1"/>
  <c r="AK157" i="1" s="1"/>
  <c r="AQ157" i="1" a="1"/>
  <c r="AQ157" i="1" s="1"/>
  <c r="AA158" i="1" a="1"/>
  <c r="AA158" i="1" s="1"/>
  <c r="AG158" i="1" a="1"/>
  <c r="AG158" i="1" s="1"/>
  <c r="AS158" i="1" a="1"/>
  <c r="AS158" i="1" s="1"/>
  <c r="AX158" i="1" a="1"/>
  <c r="AX158" i="1" s="1"/>
  <c r="BC158" i="1" a="1"/>
  <c r="BC158" i="1" s="1"/>
  <c r="Q159" i="1" a="1"/>
  <c r="Q159" i="1" s="1"/>
  <c r="W159" i="1" a="1"/>
  <c r="W159" i="1" s="1"/>
  <c r="AC159" i="1" a="1"/>
  <c r="AC159" i="1" s="1"/>
  <c r="AN159" i="1" a="1"/>
  <c r="AN159" i="1" s="1"/>
  <c r="O160" i="1" a="1"/>
  <c r="O160" i="1" s="1"/>
  <c r="AG160" i="1" a="1"/>
  <c r="AG160" i="1" s="1"/>
  <c r="AL160" i="1" a="1"/>
  <c r="AL160" i="1" s="1"/>
  <c r="AY160" i="1" a="1"/>
  <c r="AY160" i="1" s="1"/>
  <c r="G161" i="1" a="1"/>
  <c r="G161" i="1" s="1"/>
  <c r="M161" i="1" a="1"/>
  <c r="M161" i="1" s="1"/>
  <c r="S161" i="1" a="1"/>
  <c r="S161" i="1" s="1"/>
  <c r="Y161" i="1" a="1"/>
  <c r="Y161" i="1" s="1"/>
  <c r="AE161" i="1" a="1"/>
  <c r="AE161" i="1" s="1"/>
  <c r="AJ161" i="1" a="1"/>
  <c r="AJ161" i="1" s="1"/>
  <c r="AW161" i="1" a="1"/>
  <c r="AW161" i="1" s="1"/>
  <c r="BC161" i="1" a="1"/>
  <c r="BC161" i="1" s="1"/>
  <c r="K162" i="1" a="1"/>
  <c r="K162" i="1" s="1"/>
  <c r="O162" i="1" a="1"/>
  <c r="O162" i="1" s="1"/>
  <c r="S162" i="1" a="1"/>
  <c r="S162" i="1" s="1"/>
  <c r="AF162" i="1" a="1"/>
  <c r="AF162" i="1" s="1"/>
  <c r="AJ162" i="1" a="1"/>
  <c r="AJ162" i="1" s="1"/>
  <c r="AT162" i="1" a="1"/>
  <c r="AT162" i="1" s="1"/>
  <c r="G163" i="1" a="1"/>
  <c r="G163" i="1" s="1"/>
  <c r="N163" i="1" a="1"/>
  <c r="N163" i="1" s="1"/>
  <c r="AE163" i="1" a="1"/>
  <c r="AE163" i="1" s="1"/>
  <c r="AJ163" i="1" a="1"/>
  <c r="AJ163" i="1" s="1"/>
  <c r="AP163" i="1" a="1"/>
  <c r="AP163" i="1" s="1"/>
  <c r="AV163" i="1" a="1"/>
  <c r="AV163" i="1" s="1"/>
  <c r="BA163" i="1" a="1"/>
  <c r="BA163" i="1" s="1"/>
  <c r="J164" i="1" a="1"/>
  <c r="J164" i="1" s="1"/>
  <c r="Y164" i="1" a="1"/>
  <c r="Y164" i="1" s="1"/>
  <c r="AF164" i="1" a="1"/>
  <c r="AF164" i="1" s="1"/>
  <c r="AM164" i="1" a="1"/>
  <c r="AM164" i="1" s="1"/>
  <c r="AU164" i="1" a="1"/>
  <c r="AU164" i="1" s="1"/>
  <c r="J165" i="1" a="1"/>
  <c r="J165" i="1" s="1"/>
  <c r="Q165" i="1" a="1"/>
  <c r="Q165" i="1" s="1"/>
  <c r="AD165" i="1" a="1"/>
  <c r="AD165" i="1" s="1"/>
  <c r="AK165" i="1" a="1"/>
  <c r="AK165" i="1" s="1"/>
  <c r="AS165" i="1" a="1"/>
  <c r="AS165" i="1" s="1"/>
  <c r="H166" i="1" a="1"/>
  <c r="H166" i="1" s="1"/>
  <c r="O166" i="1" a="1"/>
  <c r="O166" i="1" s="1"/>
  <c r="U166" i="1" a="1"/>
  <c r="U166" i="1" s="1"/>
  <c r="AA166" i="1" a="1"/>
  <c r="AA166" i="1" s="1"/>
  <c r="AG166" i="1" a="1"/>
  <c r="AG166" i="1" s="1"/>
  <c r="AM166" i="1" a="1"/>
  <c r="AM166" i="1" s="1"/>
  <c r="BB166" i="1" a="1"/>
  <c r="BB166" i="1" s="1"/>
  <c r="K167" i="1" a="1"/>
  <c r="K167" i="1" s="1"/>
  <c r="R167" i="1" a="1"/>
  <c r="R167" i="1" s="1"/>
  <c r="AE167" i="1" a="1"/>
  <c r="AE167" i="1" s="1"/>
  <c r="AL167" i="1" a="1"/>
  <c r="AL167" i="1" s="1"/>
  <c r="AR167" i="1" a="1"/>
  <c r="AR167" i="1" s="1"/>
  <c r="AX167" i="1" a="1"/>
  <c r="AX167" i="1" s="1"/>
  <c r="N168" i="1" a="1"/>
  <c r="N168" i="1" s="1"/>
  <c r="U168" i="1" a="1"/>
  <c r="U168" i="1" s="1"/>
  <c r="AA168" i="1" a="1"/>
  <c r="AA168" i="1" s="1"/>
  <c r="AN168" i="1" a="1"/>
  <c r="AN168" i="1" s="1"/>
  <c r="AV168" i="1" a="1"/>
  <c r="AV168" i="1" s="1"/>
  <c r="BB168" i="1" a="1"/>
  <c r="BB168" i="1" s="1"/>
  <c r="K169" i="1" a="1"/>
  <c r="K169" i="1" s="1"/>
  <c r="Q169" i="1" a="1"/>
  <c r="Q169" i="1" s="1"/>
  <c r="W169" i="1" a="1"/>
  <c r="W169" i="1" s="1"/>
  <c r="AE169" i="1" a="1"/>
  <c r="AE169" i="1" s="1"/>
  <c r="AY169" i="1" a="1"/>
  <c r="AY169" i="1" s="1"/>
  <c r="O170" i="1" a="1"/>
  <c r="O170" i="1" s="1"/>
  <c r="AD170" i="1" a="1"/>
  <c r="AD170" i="1" s="1"/>
  <c r="AK170" i="1" a="1"/>
  <c r="AK170" i="1" s="1"/>
  <c r="AS170" i="1" a="1"/>
  <c r="AS170" i="1" s="1"/>
  <c r="BA170" i="1" a="1"/>
  <c r="BA170" i="1" s="1"/>
  <c r="L171" i="1" a="1"/>
  <c r="L171" i="1" s="1"/>
  <c r="S171" i="1" a="1"/>
  <c r="S171" i="1" s="1"/>
  <c r="Z171" i="1" a="1"/>
  <c r="Z171" i="1" s="1"/>
  <c r="AQ171" i="1" a="1"/>
  <c r="AQ171" i="1" s="1"/>
  <c r="AX171" i="1" a="1"/>
  <c r="AX171" i="1" s="1"/>
  <c r="I172" i="1" a="1"/>
  <c r="I172" i="1" s="1"/>
  <c r="Q172" i="1" a="1"/>
  <c r="Q172" i="1" s="1"/>
  <c r="Y172" i="1" a="1"/>
  <c r="Y172" i="1" s="1"/>
  <c r="AF172" i="1" a="1"/>
  <c r="AF172" i="1" s="1"/>
  <c r="AN172" i="1" a="1"/>
  <c r="AN172" i="1" s="1"/>
  <c r="AV172" i="1" a="1"/>
  <c r="AV172" i="1" s="1"/>
  <c r="G173" i="1" a="1"/>
  <c r="G173" i="1" s="1"/>
  <c r="V173" i="1" a="1"/>
  <c r="V173" i="1" s="1"/>
  <c r="AD173" i="1" a="1"/>
  <c r="AD173" i="1" s="1"/>
  <c r="AK173" i="1" a="1"/>
  <c r="AK173" i="1" s="1"/>
  <c r="AT173" i="1" a="1"/>
  <c r="AT173" i="1" s="1"/>
  <c r="BA173" i="1" a="1"/>
  <c r="BA173" i="1" s="1"/>
  <c r="L174" i="1" a="1"/>
  <c r="L174" i="1" s="1"/>
  <c r="S174" i="1" a="1"/>
  <c r="S174" i="1" s="1"/>
  <c r="AA174" i="1" a="1"/>
  <c r="AA174" i="1" s="1"/>
  <c r="AH174" i="1" a="1"/>
  <c r="AH174" i="1" s="1"/>
  <c r="AQ174" i="1" a="1"/>
  <c r="AQ174" i="1" s="1"/>
  <c r="AX174" i="1" a="1"/>
  <c r="AX174" i="1" s="1"/>
  <c r="I175" i="1" a="1"/>
  <c r="I175" i="1" s="1"/>
  <c r="X175" i="1" a="1"/>
  <c r="X175" i="1" s="1"/>
  <c r="AM175" i="1" a="1"/>
  <c r="AM175" i="1" s="1"/>
  <c r="AU175" i="1" a="1"/>
  <c r="AU175" i="1" s="1"/>
  <c r="BC175" i="1" a="1"/>
  <c r="BC175" i="1" s="1"/>
  <c r="N176" i="1" a="1"/>
  <c r="N176" i="1" s="1"/>
  <c r="V176" i="1" a="1"/>
  <c r="V176" i="1" s="1"/>
  <c r="AC176" i="1" a="1"/>
  <c r="AC176" i="1" s="1"/>
  <c r="AK176" i="1" a="1"/>
  <c r="AK176" i="1" s="1"/>
  <c r="AS176" i="1" a="1"/>
  <c r="AS176" i="1" s="1"/>
  <c r="BA176" i="1" a="1"/>
  <c r="BA176" i="1" s="1"/>
  <c r="K177" i="1" a="1"/>
  <c r="K177" i="1" s="1"/>
  <c r="S177" i="1" a="1"/>
  <c r="S177" i="1" s="1"/>
  <c r="AA177" i="1" a="1"/>
  <c r="AA177" i="1" s="1"/>
  <c r="AI177" i="1" a="1"/>
  <c r="AI177" i="1" s="1"/>
  <c r="AR177" i="1" a="1"/>
  <c r="AR177" i="1" s="1"/>
  <c r="AZ177" i="1" a="1"/>
  <c r="AZ177" i="1" s="1"/>
  <c r="K178" i="1" a="1"/>
  <c r="K178" i="1" s="1"/>
  <c r="S178" i="1" a="1"/>
  <c r="S178" i="1" s="1"/>
  <c r="AA178" i="1" a="1"/>
  <c r="AA178" i="1" s="1"/>
  <c r="AI178" i="1" a="1"/>
  <c r="AI178" i="1" s="1"/>
  <c r="AR178" i="1" a="1"/>
  <c r="AR178" i="1" s="1"/>
  <c r="AZ178" i="1" a="1"/>
  <c r="AZ178" i="1" s="1"/>
  <c r="K179" i="1" a="1"/>
  <c r="K179" i="1" s="1"/>
  <c r="AA179" i="1" a="1"/>
  <c r="AA179" i="1" s="1"/>
  <c r="AI179" i="1" a="1"/>
  <c r="AI179" i="1" s="1"/>
  <c r="AR179" i="1" a="1"/>
  <c r="AR179" i="1" s="1"/>
  <c r="AZ179" i="1" a="1"/>
  <c r="AZ179" i="1" s="1"/>
  <c r="K180" i="1" a="1"/>
  <c r="K180" i="1" s="1"/>
  <c r="S180" i="1" a="1"/>
  <c r="S180" i="1" s="1"/>
  <c r="AA180" i="1" a="1"/>
  <c r="AA180" i="1" s="1"/>
  <c r="AI180" i="1" a="1"/>
  <c r="AI180" i="1" s="1"/>
  <c r="AR180" i="1" a="1"/>
  <c r="AR180" i="1" s="1"/>
  <c r="AZ180" i="1" a="1"/>
  <c r="AZ180" i="1" s="1"/>
  <c r="K181" i="1" a="1"/>
  <c r="K181" i="1" s="1"/>
  <c r="S181" i="1" a="1"/>
  <c r="S181" i="1" s="1"/>
  <c r="AA181" i="1" a="1"/>
  <c r="AA181" i="1" s="1"/>
  <c r="AI181" i="1" a="1"/>
  <c r="AI181" i="1" s="1"/>
  <c r="AR181" i="1" a="1"/>
  <c r="AR181" i="1" s="1"/>
  <c r="AZ181" i="1" a="1"/>
  <c r="AZ181" i="1" s="1"/>
  <c r="K182" i="1" a="1"/>
  <c r="K182" i="1" s="1"/>
  <c r="S182" i="1" a="1"/>
  <c r="S182" i="1" s="1"/>
  <c r="AA182" i="1" a="1"/>
  <c r="AA182" i="1" s="1"/>
  <c r="AI182" i="1" a="1"/>
  <c r="AI182" i="1" s="1"/>
  <c r="AR182" i="1" a="1"/>
  <c r="AR182" i="1" s="1"/>
  <c r="AZ182" i="1" a="1"/>
  <c r="AZ182" i="1" s="1"/>
  <c r="K183" i="1" a="1"/>
  <c r="K183" i="1" s="1"/>
  <c r="S183" i="1" a="1"/>
  <c r="S183" i="1" s="1"/>
  <c r="AA183" i="1" a="1"/>
  <c r="AA183" i="1" s="1"/>
  <c r="AI183" i="1" a="1"/>
  <c r="AI183" i="1" s="1"/>
  <c r="AR183" i="1" a="1"/>
  <c r="AR183" i="1" s="1"/>
  <c r="AZ183" i="1" a="1"/>
  <c r="AZ183" i="1" s="1"/>
  <c r="K184" i="1" a="1"/>
  <c r="K184" i="1" s="1"/>
  <c r="S184" i="1" a="1"/>
  <c r="S184" i="1" s="1"/>
  <c r="AA184" i="1" a="1"/>
  <c r="AA184" i="1" s="1"/>
  <c r="AI184" i="1" a="1"/>
  <c r="AI184" i="1" s="1"/>
  <c r="AR184" i="1" a="1"/>
  <c r="AR184" i="1" s="1"/>
  <c r="AZ184" i="1" a="1"/>
  <c r="AZ184" i="1" s="1"/>
  <c r="K185" i="1" a="1"/>
  <c r="K185" i="1" s="1"/>
  <c r="S185" i="1" a="1"/>
  <c r="S185" i="1" s="1"/>
  <c r="AA185" i="1" a="1"/>
  <c r="AA185" i="1" s="1"/>
  <c r="AI185" i="1" a="1"/>
  <c r="AI185" i="1" s="1"/>
  <c r="AR185" i="1" a="1"/>
  <c r="AR185" i="1" s="1"/>
  <c r="AZ185" i="1" a="1"/>
  <c r="AZ185" i="1" s="1"/>
  <c r="K186" i="1" a="1"/>
  <c r="K186" i="1" s="1"/>
  <c r="S186" i="1" a="1"/>
  <c r="S186" i="1" s="1"/>
  <c r="AA186" i="1" a="1"/>
  <c r="AA186" i="1" s="1"/>
  <c r="AI186" i="1" a="1"/>
  <c r="AI186" i="1" s="1"/>
  <c r="AR186" i="1" a="1"/>
  <c r="AR186" i="1" s="1"/>
  <c r="AZ186" i="1" a="1"/>
  <c r="AZ186" i="1" s="1"/>
  <c r="K187" i="1" a="1"/>
  <c r="K187" i="1" s="1"/>
  <c r="S187" i="1" a="1"/>
  <c r="S187" i="1" s="1"/>
  <c r="AA187" i="1" a="1"/>
  <c r="AA187" i="1" s="1"/>
  <c r="AI187" i="1" a="1"/>
  <c r="AI187" i="1" s="1"/>
  <c r="AR187" i="1" a="1"/>
  <c r="AR187" i="1" s="1"/>
  <c r="AZ187" i="1" a="1"/>
  <c r="AZ187" i="1" s="1"/>
  <c r="K188" i="1" a="1"/>
  <c r="K188" i="1" s="1"/>
  <c r="S188" i="1" a="1"/>
  <c r="S188" i="1" s="1"/>
  <c r="AA188" i="1" a="1"/>
  <c r="AA188" i="1" s="1"/>
  <c r="AI188" i="1" a="1"/>
  <c r="AI188" i="1" s="1"/>
  <c r="AR188" i="1" a="1"/>
  <c r="AR188" i="1" s="1"/>
  <c r="AZ188" i="1" a="1"/>
  <c r="AZ188" i="1" s="1"/>
  <c r="K189" i="1" a="1"/>
  <c r="K189" i="1" s="1"/>
  <c r="S189" i="1" a="1"/>
  <c r="S189" i="1" s="1"/>
  <c r="AA189" i="1" a="1"/>
  <c r="AA189" i="1" s="1"/>
  <c r="AP86" i="1" a="1"/>
  <c r="AP86" i="1" s="1"/>
  <c r="BC104" i="1" a="1"/>
  <c r="BC104" i="1" s="1"/>
  <c r="Q115" i="1" a="1"/>
  <c r="Q115" i="1" s="1"/>
  <c r="AQ124" i="1" a="1"/>
  <c r="AQ124" i="1" s="1"/>
  <c r="Q129" i="1" a="1"/>
  <c r="Q129" i="1" s="1"/>
  <c r="I133" i="1" a="1"/>
  <c r="I133" i="1" s="1"/>
  <c r="AY133" i="1" a="1"/>
  <c r="AY133" i="1" s="1"/>
  <c r="AT134" i="1" a="1"/>
  <c r="AT134" i="1" s="1"/>
  <c r="BA136" i="1" a="1"/>
  <c r="BA136" i="1" s="1"/>
  <c r="R138" i="1" a="1"/>
  <c r="R138" i="1" s="1"/>
  <c r="AH139" i="1" a="1"/>
  <c r="AH139" i="1" s="1"/>
  <c r="AP140" i="1" a="1"/>
  <c r="AP140" i="1" s="1"/>
  <c r="H142" i="1" a="1"/>
  <c r="H142" i="1" s="1"/>
  <c r="X142" i="1" a="1"/>
  <c r="X142" i="1" s="1"/>
  <c r="AN142" i="1" a="1"/>
  <c r="AN142" i="1" s="1"/>
  <c r="H143" i="1" a="1"/>
  <c r="H143" i="1" s="1"/>
  <c r="X143" i="1" a="1"/>
  <c r="X143" i="1" s="1"/>
  <c r="AN143" i="1" a="1"/>
  <c r="AN143" i="1" s="1"/>
  <c r="H144" i="1" a="1"/>
  <c r="H144" i="1" s="1"/>
  <c r="X144" i="1" a="1"/>
  <c r="X144" i="1" s="1"/>
  <c r="AN144" i="1" a="1"/>
  <c r="AN144" i="1" s="1"/>
  <c r="H145" i="1" a="1"/>
  <c r="H145" i="1" s="1"/>
  <c r="X145" i="1" a="1"/>
  <c r="X145" i="1" s="1"/>
  <c r="AN145" i="1" a="1"/>
  <c r="AN145" i="1" s="1"/>
  <c r="H146" i="1" a="1"/>
  <c r="H146" i="1" s="1"/>
  <c r="X146" i="1" a="1"/>
  <c r="X146" i="1" s="1"/>
  <c r="AN146" i="1" a="1"/>
  <c r="AN146" i="1" s="1"/>
  <c r="BB146" i="1" a="1"/>
  <c r="BB146" i="1" s="1"/>
  <c r="R147" i="1" a="1"/>
  <c r="R147" i="1" s="1"/>
  <c r="AF147" i="1" a="1"/>
  <c r="AF147" i="1" s="1"/>
  <c r="AS147" i="1" a="1"/>
  <c r="AS147" i="1" s="1"/>
  <c r="H148" i="1" a="1"/>
  <c r="H148" i="1" s="1"/>
  <c r="U148" i="1" a="1"/>
  <c r="U148" i="1" s="1"/>
  <c r="AF148" i="1" a="1"/>
  <c r="AF148" i="1" s="1"/>
  <c r="AL148" i="1" a="1"/>
  <c r="AL148" i="1" s="1"/>
  <c r="AU148" i="1" a="1"/>
  <c r="AU148" i="1" s="1"/>
  <c r="AZ148" i="1" a="1"/>
  <c r="AZ148" i="1" s="1"/>
  <c r="H149" i="1" a="1"/>
  <c r="H149" i="1" s="1"/>
  <c r="Y149" i="1" a="1"/>
  <c r="Y149" i="1" s="1"/>
  <c r="AE149" i="1" a="1"/>
  <c r="AE149" i="1" s="1"/>
  <c r="AK149" i="1" a="1"/>
  <c r="AK149" i="1" s="1"/>
  <c r="AQ149" i="1" a="1"/>
  <c r="AQ149" i="1" s="1"/>
  <c r="AV149" i="1" a="1"/>
  <c r="AV149" i="1" s="1"/>
  <c r="BB149" i="1" a="1"/>
  <c r="BB149" i="1" s="1"/>
  <c r="J150" i="1" a="1"/>
  <c r="J150" i="1" s="1"/>
  <c r="O150" i="1" a="1"/>
  <c r="O150" i="1" s="1"/>
  <c r="AG150" i="1" a="1"/>
  <c r="AG150" i="1" s="1"/>
  <c r="AM150" i="1" a="1"/>
  <c r="AM150" i="1" s="1"/>
  <c r="AT150" i="1" a="1"/>
  <c r="AT150" i="1" s="1"/>
  <c r="AZ150" i="1" a="1"/>
  <c r="AZ150" i="1" s="1"/>
  <c r="H151" i="1" a="1"/>
  <c r="H151" i="1" s="1"/>
  <c r="N151" i="1" a="1"/>
  <c r="N151" i="1" s="1"/>
  <c r="AA151" i="1" a="1"/>
  <c r="AA151" i="1" s="1"/>
  <c r="AF151" i="1" a="1"/>
  <c r="AF151" i="1" s="1"/>
  <c r="AL151" i="1" a="1"/>
  <c r="AL151" i="1" s="1"/>
  <c r="AS151" i="1" a="1"/>
  <c r="AS151" i="1" s="1"/>
  <c r="AY151" i="1" a="1"/>
  <c r="AY151" i="1" s="1"/>
  <c r="G152" i="1" a="1"/>
  <c r="G152" i="1" s="1"/>
  <c r="M152" i="1" a="1"/>
  <c r="M152" i="1" s="1"/>
  <c r="Y152" i="1" a="1"/>
  <c r="Y152" i="1" s="1"/>
  <c r="AJ152" i="1" a="1"/>
  <c r="AJ152" i="1" s="1"/>
  <c r="AQ152" i="1" a="1"/>
  <c r="AQ152" i="1" s="1"/>
  <c r="AV152" i="1" a="1"/>
  <c r="AV152" i="1" s="1"/>
  <c r="BA152" i="1" a="1"/>
  <c r="BA152" i="1" s="1"/>
  <c r="J153" i="1" a="1"/>
  <c r="J153" i="1" s="1"/>
  <c r="O153" i="1" a="1"/>
  <c r="O153" i="1" s="1"/>
  <c r="AA153" i="1" a="1"/>
  <c r="AA153" i="1" s="1"/>
  <c r="AG153" i="1" a="1"/>
  <c r="AG153" i="1" s="1"/>
  <c r="AM153" i="1" a="1"/>
  <c r="AM153" i="1" s="1"/>
  <c r="AY153" i="1" a="1"/>
  <c r="AY153" i="1" s="1"/>
  <c r="G154" i="1" a="1"/>
  <c r="G154" i="1" s="1"/>
  <c r="M154" i="1" a="1"/>
  <c r="M154" i="1" s="1"/>
  <c r="X154" i="1" a="1"/>
  <c r="X154" i="1" s="1"/>
  <c r="AD154" i="1" a="1"/>
  <c r="AD154" i="1" s="1"/>
  <c r="AV154" i="1" a="1"/>
  <c r="AV154" i="1" s="1"/>
  <c r="BA154" i="1" a="1"/>
  <c r="BA154" i="1" s="1"/>
  <c r="P155" i="1" a="1"/>
  <c r="P155" i="1" s="1"/>
  <c r="U155" i="1" a="1"/>
  <c r="U155" i="1" s="1"/>
  <c r="AA155" i="1" a="1"/>
  <c r="AA155" i="1" s="1"/>
  <c r="AG155" i="1" a="1"/>
  <c r="AG155" i="1" s="1"/>
  <c r="AS155" i="1" a="1"/>
  <c r="AS155" i="1" s="1"/>
  <c r="R156" i="1" a="1"/>
  <c r="R156" i="1" s="1"/>
  <c r="X156" i="1" a="1"/>
  <c r="X156" i="1" s="1"/>
  <c r="AD156" i="1" a="1"/>
  <c r="AD156" i="1" s="1"/>
  <c r="AP156" i="1" a="1"/>
  <c r="AP156" i="1" s="1"/>
  <c r="AV156" i="1" a="1"/>
  <c r="AV156" i="1" s="1"/>
  <c r="I157" i="1" a="1"/>
  <c r="I157" i="1" s="1"/>
  <c r="U157" i="1" a="1"/>
  <c r="U157" i="1" s="1"/>
  <c r="Z157" i="1" a="1"/>
  <c r="Z157" i="1" s="1"/>
  <c r="AL157" i="1" a="1"/>
  <c r="AL157" i="1" s="1"/>
  <c r="AR157" i="1" a="1"/>
  <c r="AR157" i="1" s="1"/>
  <c r="AW157" i="1" a="1"/>
  <c r="AW157" i="1" s="1"/>
  <c r="BC157" i="1" a="1"/>
  <c r="BC157" i="1" s="1"/>
  <c r="K158" i="1" a="1"/>
  <c r="K158" i="1" s="1"/>
  <c r="V158" i="1" a="1"/>
  <c r="V158" i="1" s="1"/>
  <c r="AM158" i="1" a="1"/>
  <c r="AM158" i="1" s="1"/>
  <c r="AY158" i="1" a="1"/>
  <c r="AY158" i="1" s="1"/>
  <c r="M159" i="1" a="1"/>
  <c r="M159" i="1" s="1"/>
  <c r="R159" i="1" a="1"/>
  <c r="R159" i="1" s="1"/>
  <c r="X159" i="1" a="1"/>
  <c r="X159" i="1" s="1"/>
  <c r="AI159" i="1" a="1"/>
  <c r="AI159" i="1" s="1"/>
  <c r="AP159" i="1" a="1"/>
  <c r="AP159" i="1" s="1"/>
  <c r="AU159" i="1" a="1"/>
  <c r="AU159" i="1" s="1"/>
  <c r="BA159" i="1" a="1"/>
  <c r="BA159" i="1" s="1"/>
  <c r="I160" i="1" a="1"/>
  <c r="I160" i="1" s="1"/>
  <c r="P160" i="1" a="1"/>
  <c r="P160" i="1" s="1"/>
  <c r="U160" i="1" a="1"/>
  <c r="U160" i="1" s="1"/>
  <c r="AB160" i="1" a="1"/>
  <c r="AB160" i="1" s="1"/>
  <c r="AH160" i="1" a="1"/>
  <c r="AH160" i="1" s="1"/>
  <c r="AM160" i="1" a="1"/>
  <c r="AM160" i="1" s="1"/>
  <c r="AS160" i="1" a="1"/>
  <c r="AS160" i="1" s="1"/>
  <c r="H161" i="1" a="1"/>
  <c r="H161" i="1" s="1"/>
  <c r="N161" i="1" a="1"/>
  <c r="N161" i="1" s="1"/>
  <c r="T161" i="1" a="1"/>
  <c r="T161" i="1" s="1"/>
  <c r="Z161" i="1" a="1"/>
  <c r="Z161" i="1" s="1"/>
  <c r="AF161" i="1" a="1"/>
  <c r="AF161" i="1" s="1"/>
  <c r="AK161" i="1" a="1"/>
  <c r="AK161" i="1" s="1"/>
  <c r="AR161" i="1" a="1"/>
  <c r="AR161" i="1" s="1"/>
  <c r="AX161" i="1" a="1"/>
  <c r="AX161" i="1" s="1"/>
  <c r="X162" i="1" a="1"/>
  <c r="X162" i="1" s="1"/>
  <c r="AP162" i="1" a="1"/>
  <c r="AP162" i="1" s="1"/>
  <c r="AZ162" i="1" a="1"/>
  <c r="AZ162" i="1" s="1"/>
  <c r="O163" i="1" a="1"/>
  <c r="O163" i="1" s="1"/>
  <c r="T163" i="1" a="1"/>
  <c r="T163" i="1" s="1"/>
  <c r="Y163" i="1" a="1"/>
  <c r="Y163" i="1" s="1"/>
  <c r="AQ163" i="1" a="1"/>
  <c r="AQ163" i="1" s="1"/>
  <c r="AW163" i="1" a="1"/>
  <c r="AW163" i="1" s="1"/>
  <c r="BB163" i="1" a="1"/>
  <c r="BB163" i="1" s="1"/>
  <c r="K164" i="1" a="1"/>
  <c r="K164" i="1" s="1"/>
  <c r="R164" i="1" a="1"/>
  <c r="R164" i="1" s="1"/>
  <c r="Z164" i="1" a="1"/>
  <c r="Z164" i="1" s="1"/>
  <c r="AG164" i="1" a="1"/>
  <c r="AG164" i="1" s="1"/>
  <c r="AV164" i="1" a="1"/>
  <c r="AV164" i="1" s="1"/>
  <c r="BB164" i="1" a="1"/>
  <c r="BB164" i="1" s="1"/>
  <c r="K165" i="1" a="1"/>
  <c r="K165" i="1" s="1"/>
  <c r="W165" i="1" a="1"/>
  <c r="W165" i="1" s="1"/>
  <c r="AE165" i="1" a="1"/>
  <c r="AE165" i="1" s="1"/>
  <c r="AL165" i="1" a="1"/>
  <c r="AL165" i="1" s="1"/>
  <c r="AY165" i="1" a="1"/>
  <c r="AY165" i="1" s="1"/>
  <c r="I166" i="1" a="1"/>
  <c r="I166" i="1" s="1"/>
  <c r="V166" i="1" a="1"/>
  <c r="V166" i="1" s="1"/>
  <c r="AB166" i="1" a="1"/>
  <c r="AB166" i="1" s="1"/>
  <c r="AN166" i="1" a="1"/>
  <c r="AN166" i="1" s="1"/>
  <c r="AV166" i="1" a="1"/>
  <c r="AV166" i="1" s="1"/>
  <c r="BC166" i="1" a="1"/>
  <c r="BC166" i="1" s="1"/>
  <c r="L167" i="1" a="1"/>
  <c r="L167" i="1" s="1"/>
  <c r="S167" i="1" a="1"/>
  <c r="S167" i="1" s="1"/>
  <c r="Y167" i="1" a="1"/>
  <c r="Y167" i="1" s="1"/>
  <c r="AF167" i="1" a="1"/>
  <c r="AF167" i="1" s="1"/>
  <c r="AS167" i="1" a="1"/>
  <c r="AS167" i="1" s="1"/>
  <c r="AY167" i="1" a="1"/>
  <c r="AY167" i="1" s="1"/>
  <c r="H168" i="1" a="1"/>
  <c r="H168" i="1" s="1"/>
  <c r="O168" i="1" a="1"/>
  <c r="O168" i="1" s="1"/>
  <c r="AI168" i="1" a="1"/>
  <c r="AI168" i="1" s="1"/>
  <c r="AP168" i="1" a="1"/>
  <c r="AP168" i="1" s="1"/>
  <c r="AW168" i="1" a="1"/>
  <c r="AW168" i="1" s="1"/>
  <c r="L169" i="1" a="1"/>
  <c r="L169" i="1" s="1"/>
  <c r="R169" i="1" a="1"/>
  <c r="R169" i="1" s="1"/>
  <c r="X169" i="1" a="1"/>
  <c r="X169" i="1" s="1"/>
  <c r="AF169" i="1" a="1"/>
  <c r="AF169" i="1" s="1"/>
  <c r="AL169" i="1" a="1"/>
  <c r="AL169" i="1" s="1"/>
  <c r="AT169" i="1" a="1"/>
  <c r="AT169" i="1" s="1"/>
  <c r="AZ169" i="1" a="1"/>
  <c r="AZ169" i="1" s="1"/>
  <c r="I170" i="1" a="1"/>
  <c r="I170" i="1" s="1"/>
  <c r="W170" i="1" a="1"/>
  <c r="W170" i="1" s="1"/>
  <c r="AT170" i="1" a="1"/>
  <c r="AT170" i="1" s="1"/>
  <c r="BB170" i="1" a="1"/>
  <c r="BB170" i="1" s="1"/>
  <c r="M171" i="1" a="1"/>
  <c r="M171" i="1" s="1"/>
  <c r="T171" i="1" a="1"/>
  <c r="T171" i="1" s="1"/>
  <c r="AA171" i="1" a="1"/>
  <c r="AA171" i="1" s="1"/>
  <c r="AI171" i="1" a="1"/>
  <c r="AI171" i="1" s="1"/>
  <c r="AR171" i="1" a="1"/>
  <c r="AR171" i="1" s="1"/>
  <c r="AY171" i="1" a="1"/>
  <c r="AY171" i="1" s="1"/>
  <c r="J172" i="1" a="1"/>
  <c r="J172" i="1" s="1"/>
  <c r="R172" i="1" a="1"/>
  <c r="R172" i="1" s="1"/>
  <c r="Z172" i="1" a="1"/>
  <c r="Z172" i="1" s="1"/>
  <c r="AG172" i="1" a="1"/>
  <c r="AG172" i="1" s="1"/>
  <c r="AP172" i="1" a="1"/>
  <c r="AP172" i="1" s="1"/>
  <c r="AW172" i="1" a="1"/>
  <c r="AW172" i="1" s="1"/>
  <c r="H173" i="1" a="1"/>
  <c r="H173" i="1" s="1"/>
  <c r="O173" i="1" a="1"/>
  <c r="O173" i="1" s="1"/>
  <c r="W173" i="1" a="1"/>
  <c r="W173" i="1" s="1"/>
  <c r="AL173" i="1" a="1"/>
  <c r="AL173" i="1" s="1"/>
  <c r="BB173" i="1" a="1"/>
  <c r="BB173" i="1" s="1"/>
  <c r="M174" i="1" a="1"/>
  <c r="M174" i="1" s="1"/>
  <c r="T174" i="1" a="1"/>
  <c r="T174" i="1" s="1"/>
  <c r="AI174" i="1" a="1"/>
  <c r="AI174" i="1" s="1"/>
  <c r="AR174" i="1" a="1"/>
  <c r="AR174" i="1" s="1"/>
  <c r="AY174" i="1" a="1"/>
  <c r="AY174" i="1" s="1"/>
  <c r="J175" i="1" a="1"/>
  <c r="J175" i="1" s="1"/>
  <c r="Q175" i="1" a="1"/>
  <c r="Q175" i="1" s="1"/>
  <c r="AF175" i="1" a="1"/>
  <c r="AF175" i="1" s="1"/>
  <c r="AN175" i="1" a="1"/>
  <c r="AN175" i="1" s="1"/>
  <c r="AV175" i="1" a="1"/>
  <c r="AV175" i="1" s="1"/>
  <c r="G176" i="1" a="1"/>
  <c r="G176" i="1" s="1"/>
  <c r="O176" i="1" a="1"/>
  <c r="O176" i="1" s="1"/>
  <c r="W176" i="1" a="1"/>
  <c r="W176" i="1" s="1"/>
  <c r="AD176" i="1" a="1"/>
  <c r="AD176" i="1" s="1"/>
  <c r="AL176" i="1" a="1"/>
  <c r="AL176" i="1" s="1"/>
  <c r="AT176" i="1" a="1"/>
  <c r="AT176" i="1" s="1"/>
  <c r="BB176" i="1" a="1"/>
  <c r="BB176" i="1" s="1"/>
  <c r="L177" i="1" a="1"/>
  <c r="L177" i="1" s="1"/>
  <c r="T177" i="1" a="1"/>
  <c r="T177" i="1" s="1"/>
  <c r="AB177" i="1" a="1"/>
  <c r="AB177" i="1" s="1"/>
  <c r="AJ177" i="1" a="1"/>
  <c r="AJ177" i="1" s="1"/>
  <c r="AS177" i="1" a="1"/>
  <c r="AS177" i="1" s="1"/>
  <c r="BA177" i="1" a="1"/>
  <c r="BA177" i="1" s="1"/>
  <c r="L178" i="1" a="1"/>
  <c r="L178" i="1" s="1"/>
  <c r="T178" i="1" a="1"/>
  <c r="T178" i="1" s="1"/>
  <c r="AJ178" i="1" a="1"/>
  <c r="AJ178" i="1" s="1"/>
  <c r="AS178" i="1" a="1"/>
  <c r="AS178" i="1" s="1"/>
  <c r="BA178" i="1" a="1"/>
  <c r="BA178" i="1" s="1"/>
  <c r="L179" i="1" a="1"/>
  <c r="L179" i="1" s="1"/>
  <c r="T179" i="1" a="1"/>
  <c r="T179" i="1" s="1"/>
  <c r="AJ179" i="1" a="1"/>
  <c r="AJ179" i="1" s="1"/>
  <c r="AS179" i="1" a="1"/>
  <c r="AS179" i="1" s="1"/>
  <c r="BA179" i="1" a="1"/>
  <c r="BA179" i="1" s="1"/>
  <c r="L180" i="1" a="1"/>
  <c r="L180" i="1" s="1"/>
  <c r="T180" i="1" a="1"/>
  <c r="T180" i="1" s="1"/>
  <c r="AB180" i="1" a="1"/>
  <c r="AB180" i="1" s="1"/>
  <c r="AJ180" i="1" a="1"/>
  <c r="AJ180" i="1" s="1"/>
  <c r="AS180" i="1" a="1"/>
  <c r="AS180" i="1" s="1"/>
  <c r="BA180" i="1" a="1"/>
  <c r="BA180" i="1" s="1"/>
  <c r="L181" i="1" a="1"/>
  <c r="L181" i="1" s="1"/>
  <c r="T181" i="1" a="1"/>
  <c r="T181" i="1" s="1"/>
  <c r="AJ181" i="1" a="1"/>
  <c r="AJ181" i="1" s="1"/>
  <c r="AS181" i="1" a="1"/>
  <c r="AS181" i="1" s="1"/>
  <c r="BA181" i="1" a="1"/>
  <c r="BA181" i="1" s="1"/>
  <c r="L182" i="1" a="1"/>
  <c r="L182" i="1" s="1"/>
  <c r="T182" i="1" a="1"/>
  <c r="T182" i="1" s="1"/>
  <c r="AB182" i="1" a="1"/>
  <c r="AB182" i="1" s="1"/>
  <c r="AJ182" i="1" a="1"/>
  <c r="AJ182" i="1" s="1"/>
  <c r="AS182" i="1" a="1"/>
  <c r="AS182" i="1" s="1"/>
  <c r="BA182" i="1" a="1"/>
  <c r="BA182" i="1" s="1"/>
  <c r="L183" i="1" a="1"/>
  <c r="L183" i="1" s="1"/>
  <c r="T183" i="1" a="1"/>
  <c r="T183" i="1" s="1"/>
  <c r="AB183" i="1" a="1"/>
  <c r="AB183" i="1" s="1"/>
  <c r="AJ183" i="1" a="1"/>
  <c r="AJ183" i="1" s="1"/>
  <c r="AS183" i="1" a="1"/>
  <c r="AS183" i="1" s="1"/>
  <c r="BA183" i="1" a="1"/>
  <c r="BA183" i="1" s="1"/>
  <c r="L184" i="1" a="1"/>
  <c r="L184" i="1" s="1"/>
  <c r="T184" i="1" a="1"/>
  <c r="T184" i="1" s="1"/>
  <c r="AB184" i="1" a="1"/>
  <c r="AB184" i="1" s="1"/>
  <c r="AJ184" i="1" a="1"/>
  <c r="AJ184" i="1" s="1"/>
  <c r="AS184" i="1" a="1"/>
  <c r="AS184" i="1" s="1"/>
  <c r="BA184" i="1" a="1"/>
  <c r="BA184" i="1" s="1"/>
  <c r="L185" i="1" a="1"/>
  <c r="L185" i="1" s="1"/>
  <c r="T185" i="1" a="1"/>
  <c r="T185" i="1" s="1"/>
  <c r="AJ185" i="1" a="1"/>
  <c r="AJ185" i="1" s="1"/>
  <c r="AS185" i="1" a="1"/>
  <c r="AS185" i="1" s="1"/>
  <c r="BA185" i="1" a="1"/>
  <c r="BA185" i="1" s="1"/>
  <c r="L186" i="1" a="1"/>
  <c r="L186" i="1" s="1"/>
  <c r="T186" i="1" a="1"/>
  <c r="T186" i="1" s="1"/>
  <c r="AJ186" i="1" a="1"/>
  <c r="AJ186" i="1" s="1"/>
  <c r="AS186" i="1" a="1"/>
  <c r="AS186" i="1" s="1"/>
  <c r="BA186" i="1" a="1"/>
  <c r="BA186" i="1" s="1"/>
  <c r="L187" i="1" a="1"/>
  <c r="L187" i="1" s="1"/>
  <c r="T187" i="1" a="1"/>
  <c r="T187" i="1" s="1"/>
  <c r="AB187" i="1" a="1"/>
  <c r="AB187" i="1" s="1"/>
  <c r="AJ187" i="1" a="1"/>
  <c r="AJ187" i="1" s="1"/>
  <c r="AS187" i="1" a="1"/>
  <c r="AS187" i="1" s="1"/>
  <c r="BA187" i="1" a="1"/>
  <c r="BA187" i="1" s="1"/>
  <c r="L188" i="1" a="1"/>
  <c r="L188" i="1" s="1"/>
  <c r="T188" i="1" a="1"/>
  <c r="T188" i="1" s="1"/>
  <c r="AJ188" i="1" a="1"/>
  <c r="AJ188" i="1" s="1"/>
  <c r="AS188" i="1" a="1"/>
  <c r="AS188" i="1" s="1"/>
  <c r="BA188" i="1" a="1"/>
  <c r="BA188" i="1" s="1"/>
  <c r="L189" i="1" a="1"/>
  <c r="L189" i="1" s="1"/>
  <c r="T189" i="1" a="1"/>
  <c r="T189" i="1" s="1"/>
  <c r="AB189" i="1" a="1"/>
  <c r="AB189" i="1" s="1"/>
  <c r="AR89" i="1" a="1"/>
  <c r="AR89" i="1" s="1"/>
  <c r="Y100" i="1" a="1"/>
  <c r="Y100" i="1" s="1"/>
  <c r="AI105" i="1" a="1"/>
  <c r="AI105" i="1" s="1"/>
  <c r="X110" i="1" a="1"/>
  <c r="X110" i="1" s="1"/>
  <c r="AD115" i="1" a="1"/>
  <c r="AD115" i="1" s="1"/>
  <c r="AT119" i="1" a="1"/>
  <c r="AT119" i="1" s="1"/>
  <c r="I125" i="1" a="1"/>
  <c r="I125" i="1" s="1"/>
  <c r="AA127" i="1" a="1"/>
  <c r="AA127" i="1" s="1"/>
  <c r="AC129" i="1" a="1"/>
  <c r="AC129" i="1" s="1"/>
  <c r="AE131" i="1" a="1"/>
  <c r="AE131" i="1" s="1"/>
  <c r="O133" i="1" a="1"/>
  <c r="O133" i="1" s="1"/>
  <c r="G134" i="1" a="1"/>
  <c r="G134" i="1" s="1"/>
  <c r="AZ134" i="1" a="1"/>
  <c r="AZ134" i="1" s="1"/>
  <c r="G136" i="1" a="1"/>
  <c r="G136" i="1" s="1"/>
  <c r="K137" i="1" a="1"/>
  <c r="K137" i="1" s="1"/>
  <c r="Z138" i="1" a="1"/>
  <c r="Z138" i="1" s="1"/>
  <c r="AQ139" i="1" a="1"/>
  <c r="AQ139" i="1" s="1"/>
  <c r="AQ140" i="1" a="1"/>
  <c r="AQ140" i="1" s="1"/>
  <c r="Z141" i="1" a="1"/>
  <c r="Z141" i="1" s="1"/>
  <c r="I142" i="1" a="1"/>
  <c r="I142" i="1" s="1"/>
  <c r="Y142" i="1" a="1"/>
  <c r="Y142" i="1" s="1"/>
  <c r="AP142" i="1" a="1"/>
  <c r="AP142" i="1" s="1"/>
  <c r="I143" i="1" a="1"/>
  <c r="I143" i="1" s="1"/>
  <c r="Y143" i="1" a="1"/>
  <c r="Y143" i="1" s="1"/>
  <c r="AP143" i="1" a="1"/>
  <c r="AP143" i="1" s="1"/>
  <c r="I144" i="1" a="1"/>
  <c r="I144" i="1" s="1"/>
  <c r="Y144" i="1" a="1"/>
  <c r="Y144" i="1" s="1"/>
  <c r="AP144" i="1" a="1"/>
  <c r="AP144" i="1" s="1"/>
  <c r="I145" i="1" a="1"/>
  <c r="I145" i="1" s="1"/>
  <c r="AP145" i="1" a="1"/>
  <c r="AP145" i="1" s="1"/>
  <c r="I146" i="1" a="1"/>
  <c r="I146" i="1" s="1"/>
  <c r="AP146" i="1" a="1"/>
  <c r="AP146" i="1" s="1"/>
  <c r="S147" i="1" a="1"/>
  <c r="S147" i="1" s="1"/>
  <c r="AT147" i="1" a="1"/>
  <c r="AT147" i="1" s="1"/>
  <c r="I148" i="1" a="1"/>
  <c r="I148" i="1" s="1"/>
  <c r="V148" i="1" a="1"/>
  <c r="V148" i="1" s="1"/>
  <c r="AM148" i="1" a="1"/>
  <c r="AM148" i="1" s="1"/>
  <c r="I149" i="1" a="1"/>
  <c r="I149" i="1" s="1"/>
  <c r="O149" i="1" a="1"/>
  <c r="O149" i="1" s="1"/>
  <c r="T149" i="1" a="1"/>
  <c r="T149" i="1" s="1"/>
  <c r="Z149" i="1" a="1"/>
  <c r="Z149" i="1" s="1"/>
  <c r="AF149" i="1" a="1"/>
  <c r="AF149" i="1" s="1"/>
  <c r="AL149" i="1" a="1"/>
  <c r="AL149" i="1" s="1"/>
  <c r="AW149" i="1" a="1"/>
  <c r="AW149" i="1" s="1"/>
  <c r="AC150" i="1" a="1"/>
  <c r="AC150" i="1" s="1"/>
  <c r="BA150" i="1" a="1"/>
  <c r="BA150" i="1" s="1"/>
  <c r="I151" i="1" a="1"/>
  <c r="I151" i="1" s="1"/>
  <c r="U151" i="1" a="1"/>
  <c r="U151" i="1" s="1"/>
  <c r="AB151" i="1" a="1"/>
  <c r="AB151" i="1" s="1"/>
  <c r="AG151" i="1" a="1"/>
  <c r="AG151" i="1" s="1"/>
  <c r="AZ151" i="1" a="1"/>
  <c r="AZ151" i="1" s="1"/>
  <c r="H152" i="1" a="1"/>
  <c r="H152" i="1" s="1"/>
  <c r="T152" i="1" a="1"/>
  <c r="T152" i="1" s="1"/>
  <c r="AD152" i="1" a="1"/>
  <c r="AD152" i="1" s="1"/>
  <c r="AK152" i="1" a="1"/>
  <c r="AK152" i="1" s="1"/>
  <c r="P153" i="1" a="1"/>
  <c r="P153" i="1" s="1"/>
  <c r="U153" i="1" a="1"/>
  <c r="U153" i="1" s="1"/>
  <c r="AN153" i="1" a="1"/>
  <c r="AN153" i="1" s="1"/>
  <c r="AS153" i="1" a="1"/>
  <c r="AS153" i="1" s="1"/>
  <c r="H154" i="1" a="1"/>
  <c r="H154" i="1" s="1"/>
  <c r="N154" i="1" a="1"/>
  <c r="N154" i="1" s="1"/>
  <c r="Y154" i="1" a="1"/>
  <c r="Y154" i="1" s="1"/>
  <c r="AJ154" i="1" a="1"/>
  <c r="AJ154" i="1" s="1"/>
  <c r="AQ154" i="1" a="1"/>
  <c r="AQ154" i="1" s="1"/>
  <c r="AW154" i="1" a="1"/>
  <c r="AW154" i="1" s="1"/>
  <c r="BB154" i="1" a="1"/>
  <c r="BB154" i="1" s="1"/>
  <c r="J155" i="1" a="1"/>
  <c r="J155" i="1" s="1"/>
  <c r="Q155" i="1" a="1"/>
  <c r="Q155" i="1" s="1"/>
  <c r="V155" i="1" a="1"/>
  <c r="V155" i="1" s="1"/>
  <c r="AB155" i="1" a="1"/>
  <c r="AB155" i="1" s="1"/>
  <c r="AM155" i="1" a="1"/>
  <c r="AM155" i="1" s="1"/>
  <c r="AT155" i="1" a="1"/>
  <c r="AT155" i="1" s="1"/>
  <c r="AY155" i="1" a="1"/>
  <c r="AY155" i="1" s="1"/>
  <c r="H156" i="1" a="1"/>
  <c r="H156" i="1" s="1"/>
  <c r="M156" i="1" a="1"/>
  <c r="M156" i="1" s="1"/>
  <c r="S156" i="1" a="1"/>
  <c r="S156" i="1" s="1"/>
  <c r="AE156" i="1" a="1"/>
  <c r="AE156" i="1" s="1"/>
  <c r="AJ156" i="1" a="1"/>
  <c r="AJ156" i="1" s="1"/>
  <c r="AQ156" i="1" a="1"/>
  <c r="AQ156" i="1" s="1"/>
  <c r="BB156" i="1" a="1"/>
  <c r="BB156" i="1" s="1"/>
  <c r="J157" i="1" a="1"/>
  <c r="J157" i="1" s="1"/>
  <c r="AA157" i="1" a="1"/>
  <c r="AA157" i="1" s="1"/>
  <c r="AF157" i="1" a="1"/>
  <c r="AF157" i="1" s="1"/>
  <c r="AS157" i="1" a="1"/>
  <c r="AS157" i="1" s="1"/>
  <c r="AX157" i="1" a="1"/>
  <c r="AX157" i="1" s="1"/>
  <c r="L158" i="1" a="1"/>
  <c r="L158" i="1" s="1"/>
  <c r="Q158" i="1" a="1"/>
  <c r="Q158" i="1" s="1"/>
  <c r="AC158" i="1" a="1"/>
  <c r="AC158" i="1" s="1"/>
  <c r="AT158" i="1" a="1"/>
  <c r="AT158" i="1" s="1"/>
  <c r="G159" i="1" a="1"/>
  <c r="G159" i="1" s="1"/>
  <c r="S159" i="1" a="1"/>
  <c r="S159" i="1" s="1"/>
  <c r="Y159" i="1" a="1"/>
  <c r="Y159" i="1" s="1"/>
  <c r="AD159" i="1" a="1"/>
  <c r="AD159" i="1" s="1"/>
  <c r="AJ159" i="1" a="1"/>
  <c r="AJ159" i="1" s="1"/>
  <c r="AQ159" i="1" a="1"/>
  <c r="AQ159" i="1" s="1"/>
  <c r="AV159" i="1" a="1"/>
  <c r="AV159" i="1" s="1"/>
  <c r="J160" i="1" a="1"/>
  <c r="J160" i="1" s="1"/>
  <c r="Q160" i="1" a="1"/>
  <c r="Q160" i="1" s="1"/>
  <c r="V160" i="1" a="1"/>
  <c r="V160" i="1" s="1"/>
  <c r="AI160" i="1" a="1"/>
  <c r="AI160" i="1" s="1"/>
  <c r="AN160" i="1" a="1"/>
  <c r="AN160" i="1" s="1"/>
  <c r="AT160" i="1" a="1"/>
  <c r="AT160" i="1" s="1"/>
  <c r="AZ160" i="1" a="1"/>
  <c r="AZ160" i="1" s="1"/>
  <c r="I161" i="1" a="1"/>
  <c r="I161" i="1" s="1"/>
  <c r="AL161" i="1" a="1"/>
  <c r="AL161" i="1" s="1"/>
  <c r="G162" i="1" a="1"/>
  <c r="G162" i="1" s="1"/>
  <c r="L162" i="1" a="1"/>
  <c r="L162" i="1" s="1"/>
  <c r="T162" i="1" a="1"/>
  <c r="T162" i="1" s="1"/>
  <c r="AC162" i="1" a="1"/>
  <c r="AC162" i="1" s="1"/>
  <c r="AG162" i="1" a="1"/>
  <c r="AG162" i="1" s="1"/>
  <c r="AK162" i="1" a="1"/>
  <c r="AK162" i="1" s="1"/>
  <c r="AU162" i="1" a="1"/>
  <c r="AU162" i="1" s="1"/>
  <c r="H163" i="1" a="1"/>
  <c r="H163" i="1" s="1"/>
  <c r="Z163" i="1" a="1"/>
  <c r="Z163" i="1" s="1"/>
  <c r="AF163" i="1" a="1"/>
  <c r="AF163" i="1" s="1"/>
  <c r="AK163" i="1" a="1"/>
  <c r="AK163" i="1" s="1"/>
  <c r="AX163" i="1" a="1"/>
  <c r="AX163" i="1" s="1"/>
  <c r="BC163" i="1" a="1"/>
  <c r="BC163" i="1" s="1"/>
  <c r="L164" i="1" a="1"/>
  <c r="L164" i="1" s="1"/>
  <c r="S164" i="1" a="1"/>
  <c r="S164" i="1" s="1"/>
  <c r="AA164" i="1" a="1"/>
  <c r="AA164" i="1" s="1"/>
  <c r="AH164" i="1" a="1"/>
  <c r="AH164" i="1" s="1"/>
  <c r="AN164" i="1" a="1"/>
  <c r="AN164" i="1" s="1"/>
  <c r="AW164" i="1" a="1"/>
  <c r="AW164" i="1" s="1"/>
  <c r="BC164" i="1" a="1"/>
  <c r="BC164" i="1" s="1"/>
  <c r="L165" i="1" a="1"/>
  <c r="L165" i="1" s="1"/>
  <c r="R165" i="1" a="1"/>
  <c r="R165" i="1" s="1"/>
  <c r="X165" i="1" a="1"/>
  <c r="X165" i="1" s="1"/>
  <c r="AF165" i="1" a="1"/>
  <c r="AF165" i="1" s="1"/>
  <c r="AM165" i="1" a="1"/>
  <c r="AM165" i="1" s="1"/>
  <c r="AT165" i="1" a="1"/>
  <c r="AT165" i="1" s="1"/>
  <c r="AZ165" i="1" a="1"/>
  <c r="AZ165" i="1" s="1"/>
  <c r="P166" i="1" a="1"/>
  <c r="P166" i="1" s="1"/>
  <c r="W166" i="1" a="1"/>
  <c r="W166" i="1" s="1"/>
  <c r="AH166" i="1" a="1"/>
  <c r="AH166" i="1" s="1"/>
  <c r="AP166" i="1" a="1"/>
  <c r="AP166" i="1" s="1"/>
  <c r="AW166" i="1" a="1"/>
  <c r="AW166" i="1" s="1"/>
  <c r="M167" i="1" a="1"/>
  <c r="M167" i="1" s="1"/>
  <c r="T167" i="1" a="1"/>
  <c r="T167" i="1" s="1"/>
  <c r="Z167" i="1" a="1"/>
  <c r="Z167" i="1" s="1"/>
  <c r="AG167" i="1" a="1"/>
  <c r="AG167" i="1" s="1"/>
  <c r="AM167" i="1" a="1"/>
  <c r="AM167" i="1" s="1"/>
  <c r="AT167" i="1" a="1"/>
  <c r="AT167" i="1" s="1"/>
  <c r="AZ167" i="1" a="1"/>
  <c r="AZ167" i="1" s="1"/>
  <c r="I168" i="1" a="1"/>
  <c r="I168" i="1" s="1"/>
  <c r="AC168" i="1" a="1"/>
  <c r="AC168" i="1" s="1"/>
  <c r="AQ168" i="1" a="1"/>
  <c r="AQ168" i="1" s="1"/>
  <c r="BC168" i="1" a="1"/>
  <c r="BC168" i="1" s="1"/>
  <c r="M169" i="1" a="1"/>
  <c r="M169" i="1" s="1"/>
  <c r="Y169" i="1" a="1"/>
  <c r="Y169" i="1" s="1"/>
  <c r="AM169" i="1" a="1"/>
  <c r="AM169" i="1" s="1"/>
  <c r="BA169" i="1" a="1"/>
  <c r="BA169" i="1" s="1"/>
  <c r="J170" i="1" a="1"/>
  <c r="J170" i="1" s="1"/>
  <c r="Q170" i="1" a="1"/>
  <c r="Q170" i="1" s="1"/>
  <c r="X170" i="1" a="1"/>
  <c r="X170" i="1" s="1"/>
  <c r="AF170" i="1" a="1"/>
  <c r="AF170" i="1" s="1"/>
  <c r="AL170" i="1" a="1"/>
  <c r="AL170" i="1" s="1"/>
  <c r="AU170" i="1" a="1"/>
  <c r="AU170" i="1" s="1"/>
  <c r="BC170" i="1" a="1"/>
  <c r="BC170" i="1" s="1"/>
  <c r="N171" i="1" a="1"/>
  <c r="N171" i="1" s="1"/>
  <c r="AJ171" i="1" a="1"/>
  <c r="AJ171" i="1" s="1"/>
  <c r="AS171" i="1" a="1"/>
  <c r="AS171" i="1" s="1"/>
  <c r="AZ171" i="1" a="1"/>
  <c r="AZ171" i="1" s="1"/>
  <c r="K172" i="1" a="1"/>
  <c r="K172" i="1" s="1"/>
  <c r="S172" i="1" a="1"/>
  <c r="S172" i="1" s="1"/>
  <c r="AA172" i="1" a="1"/>
  <c r="AA172" i="1" s="1"/>
  <c r="AH172" i="1" a="1"/>
  <c r="AH172" i="1" s="1"/>
  <c r="AQ172" i="1" a="1"/>
  <c r="AQ172" i="1" s="1"/>
  <c r="AX172" i="1" a="1"/>
  <c r="AX172" i="1" s="1"/>
  <c r="I173" i="1" a="1"/>
  <c r="I173" i="1" s="1"/>
  <c r="X173" i="1" a="1"/>
  <c r="X173" i="1" s="1"/>
  <c r="AE173" i="1" a="1"/>
  <c r="AE173" i="1" s="1"/>
  <c r="AM173" i="1" a="1"/>
  <c r="AM173" i="1" s="1"/>
  <c r="AU173" i="1" a="1"/>
  <c r="AU173" i="1" s="1"/>
  <c r="BC173" i="1" a="1"/>
  <c r="BC173" i="1" s="1"/>
  <c r="U174" i="1" a="1"/>
  <c r="U174" i="1" s="1"/>
  <c r="AC174" i="1" a="1"/>
  <c r="AC174" i="1" s="1"/>
  <c r="AJ174" i="1" a="1"/>
  <c r="AJ174" i="1" s="1"/>
  <c r="AS174" i="1" a="1"/>
  <c r="AS174" i="1" s="1"/>
  <c r="AZ174" i="1" a="1"/>
  <c r="AZ174" i="1" s="1"/>
  <c r="K175" i="1" a="1"/>
  <c r="K175" i="1" s="1"/>
  <c r="R175" i="1" a="1"/>
  <c r="R175" i="1" s="1"/>
  <c r="Z175" i="1" a="1"/>
  <c r="Z175" i="1" s="1"/>
  <c r="AG175" i="1" a="1"/>
  <c r="AG175" i="1" s="1"/>
  <c r="AP175" i="1" a="1"/>
  <c r="AP175" i="1" s="1"/>
  <c r="Q92" i="1" a="1"/>
  <c r="Q92" i="1" s="1"/>
  <c r="AA101" i="1" a="1"/>
  <c r="AA101" i="1" s="1"/>
  <c r="AS110" i="1" a="1"/>
  <c r="AS110" i="1" s="1"/>
  <c r="BC122" i="1" a="1"/>
  <c r="BC122" i="1" s="1"/>
  <c r="W125" i="1" a="1"/>
  <c r="W125" i="1" s="1"/>
  <c r="AP127" i="1" a="1"/>
  <c r="AP127" i="1" s="1"/>
  <c r="AP129" i="1" a="1"/>
  <c r="AP129" i="1" s="1"/>
  <c r="T133" i="1" a="1"/>
  <c r="T133" i="1" s="1"/>
  <c r="L134" i="1" a="1"/>
  <c r="L134" i="1" s="1"/>
  <c r="M136" i="1" a="1"/>
  <c r="M136" i="1" s="1"/>
  <c r="R137" i="1" a="1"/>
  <c r="R137" i="1" s="1"/>
  <c r="AH138" i="1" a="1"/>
  <c r="AH138" i="1" s="1"/>
  <c r="AY139" i="1" a="1"/>
  <c r="AY139" i="1" s="1"/>
  <c r="AX140" i="1" a="1"/>
  <c r="AX140" i="1" s="1"/>
  <c r="AG141" i="1" a="1"/>
  <c r="AG141" i="1" s="1"/>
  <c r="J142" i="1" a="1"/>
  <c r="J142" i="1" s="1"/>
  <c r="Z142" i="1" a="1"/>
  <c r="Z142" i="1" s="1"/>
  <c r="AQ142" i="1" a="1"/>
  <c r="AQ142" i="1" s="1"/>
  <c r="J143" i="1" a="1"/>
  <c r="J143" i="1" s="1"/>
  <c r="Z143" i="1" a="1"/>
  <c r="Z143" i="1" s="1"/>
  <c r="AQ143" i="1" a="1"/>
  <c r="AQ143" i="1" s="1"/>
  <c r="J144" i="1" a="1"/>
  <c r="J144" i="1" s="1"/>
  <c r="Z144" i="1" a="1"/>
  <c r="Z144" i="1" s="1"/>
  <c r="AQ144" i="1" a="1"/>
  <c r="AQ144" i="1" s="1"/>
  <c r="J145" i="1" a="1"/>
  <c r="J145" i="1" s="1"/>
  <c r="Z145" i="1" a="1"/>
  <c r="Z145" i="1" s="1"/>
  <c r="AQ145" i="1" a="1"/>
  <c r="AQ145" i="1" s="1"/>
  <c r="J146" i="1" a="1"/>
  <c r="J146" i="1" s="1"/>
  <c r="Z146" i="1" a="1"/>
  <c r="Z146" i="1" s="1"/>
  <c r="AQ146" i="1" a="1"/>
  <c r="AQ146" i="1" s="1"/>
  <c r="BC146" i="1" a="1"/>
  <c r="BC146" i="1" s="1"/>
  <c r="T147" i="1" a="1"/>
  <c r="T147" i="1" s="1"/>
  <c r="AG147" i="1" a="1"/>
  <c r="AG147" i="1" s="1"/>
  <c r="AU147" i="1" a="1"/>
  <c r="AU147" i="1" s="1"/>
  <c r="J148" i="1" a="1"/>
  <c r="J148" i="1" s="1"/>
  <c r="W148" i="1" a="1"/>
  <c r="W148" i="1" s="1"/>
  <c r="AG148" i="1" a="1"/>
  <c r="AG148" i="1" s="1"/>
  <c r="AN148" i="1" a="1"/>
  <c r="AN148" i="1" s="1"/>
  <c r="AV148" i="1" a="1"/>
  <c r="AV148" i="1" s="1"/>
  <c r="BA148" i="1" a="1"/>
  <c r="BA148" i="1" s="1"/>
  <c r="J149" i="1" a="1"/>
  <c r="J149" i="1" s="1"/>
  <c r="U149" i="1" a="1"/>
  <c r="U149" i="1" s="1"/>
  <c r="AA149" i="1" a="1"/>
  <c r="AA149" i="1" s="1"/>
  <c r="AG149" i="1" a="1"/>
  <c r="AG149" i="1" s="1"/>
  <c r="AR149" i="1" a="1"/>
  <c r="AR149" i="1" s="1"/>
  <c r="AX149" i="1" a="1"/>
  <c r="AX149" i="1" s="1"/>
  <c r="BC149" i="1" a="1"/>
  <c r="BC149" i="1" s="1"/>
  <c r="K150" i="1" a="1"/>
  <c r="K150" i="1" s="1"/>
  <c r="W150" i="1" a="1"/>
  <c r="W150" i="1" s="1"/>
  <c r="AI150" i="1" a="1"/>
  <c r="AI150" i="1" s="1"/>
  <c r="AN150" i="1" a="1"/>
  <c r="AN150" i="1" s="1"/>
  <c r="AU150" i="1" a="1"/>
  <c r="AU150" i="1" s="1"/>
  <c r="J151" i="1" a="1"/>
  <c r="J151" i="1" s="1"/>
  <c r="O151" i="1" a="1"/>
  <c r="O151" i="1" s="1"/>
  <c r="V151" i="1" a="1"/>
  <c r="V151" i="1" s="1"/>
  <c r="AH151" i="1" a="1"/>
  <c r="AH151" i="1" s="1"/>
  <c r="AM151" i="1" a="1"/>
  <c r="AM151" i="1" s="1"/>
  <c r="AT151" i="1" a="1"/>
  <c r="AT151" i="1" s="1"/>
  <c r="I152" i="1" a="1"/>
  <c r="I152" i="1" s="1"/>
  <c r="N152" i="1" a="1"/>
  <c r="N152" i="1" s="1"/>
  <c r="Z152" i="1" a="1"/>
  <c r="Z152" i="1" s="1"/>
  <c r="AE152" i="1" a="1"/>
  <c r="AE152" i="1" s="1"/>
  <c r="AR152" i="1" a="1"/>
  <c r="AR152" i="1" s="1"/>
  <c r="AW152" i="1" a="1"/>
  <c r="AW152" i="1" s="1"/>
  <c r="BB152" i="1" a="1"/>
  <c r="BB152" i="1" s="1"/>
  <c r="K153" i="1" a="1"/>
  <c r="K153" i="1" s="1"/>
  <c r="Q153" i="1" a="1"/>
  <c r="Q153" i="1" s="1"/>
  <c r="V153" i="1" a="1"/>
  <c r="V153" i="1" s="1"/>
  <c r="AT153" i="1" a="1"/>
  <c r="AT153" i="1" s="1"/>
  <c r="AZ153" i="1" a="1"/>
  <c r="AZ153" i="1" s="1"/>
  <c r="I154" i="1" a="1"/>
  <c r="I154" i="1" s="1"/>
  <c r="AF154" i="1" a="1"/>
  <c r="AF154" i="1" s="1"/>
  <c r="AK154" i="1" a="1"/>
  <c r="AK154" i="1" s="1"/>
  <c r="BC154" i="1" a="1"/>
  <c r="BC154" i="1" s="1"/>
  <c r="W155" i="1" a="1"/>
  <c r="W155" i="1" s="1"/>
  <c r="AC155" i="1" a="1"/>
  <c r="AC155" i="1" s="1"/>
  <c r="AH155" i="1" a="1"/>
  <c r="AH155" i="1" s="1"/>
  <c r="AN155" i="1" a="1"/>
  <c r="AN155" i="1" s="1"/>
  <c r="AU155" i="1" a="1"/>
  <c r="AU155" i="1" s="1"/>
  <c r="AZ155" i="1" a="1"/>
  <c r="AZ155" i="1" s="1"/>
  <c r="N156" i="1" a="1"/>
  <c r="N156" i="1" s="1"/>
  <c r="T156" i="1" a="1"/>
  <c r="T156" i="1" s="1"/>
  <c r="Y156" i="1" a="1"/>
  <c r="Y156" i="1" s="1"/>
  <c r="AF156" i="1" a="1"/>
  <c r="AF156" i="1" s="1"/>
  <c r="AK156" i="1" a="1"/>
  <c r="AK156" i="1" s="1"/>
  <c r="AR156" i="1" a="1"/>
  <c r="AR156" i="1" s="1"/>
  <c r="AW156" i="1" a="1"/>
  <c r="AW156" i="1" s="1"/>
  <c r="BC156" i="1" a="1"/>
  <c r="BC156" i="1" s="1"/>
  <c r="K157" i="1" a="1"/>
  <c r="K157" i="1" s="1"/>
  <c r="AM157" i="1" a="1"/>
  <c r="AM157" i="1" s="1"/>
  <c r="AT157" i="1" a="1"/>
  <c r="AT157" i="1" s="1"/>
  <c r="G158" i="1" a="1"/>
  <c r="G158" i="1" s="1"/>
  <c r="M158" i="1" a="1"/>
  <c r="M158" i="1" s="1"/>
  <c r="R158" i="1" a="1"/>
  <c r="R158" i="1" s="1"/>
  <c r="W158" i="1" a="1"/>
  <c r="W158" i="1" s="1"/>
  <c r="AI158" i="1" a="1"/>
  <c r="AI158" i="1" s="1"/>
  <c r="AN158" i="1" a="1"/>
  <c r="AN158" i="1" s="1"/>
  <c r="AZ158" i="1" a="1"/>
  <c r="AZ158" i="1" s="1"/>
  <c r="H159" i="1" a="1"/>
  <c r="H159" i="1" s="1"/>
  <c r="N159" i="1" a="1"/>
  <c r="N159" i="1" s="1"/>
  <c r="T159" i="1" a="1"/>
  <c r="T159" i="1" s="1"/>
  <c r="AK159" i="1" a="1"/>
  <c r="AK159" i="1" s="1"/>
  <c r="AR159" i="1" a="1"/>
  <c r="AR159" i="1" s="1"/>
  <c r="BB159" i="1" a="1"/>
  <c r="BB159" i="1" s="1"/>
  <c r="K160" i="1" a="1"/>
  <c r="K160" i="1" s="1"/>
  <c r="W160" i="1" a="1"/>
  <c r="W160" i="1" s="1"/>
  <c r="AC160" i="1" a="1"/>
  <c r="AC160" i="1" s="1"/>
  <c r="AU160" i="1" a="1"/>
  <c r="AU160" i="1" s="1"/>
  <c r="J161" i="1" a="1"/>
  <c r="J161" i="1" s="1"/>
  <c r="O161" i="1" a="1"/>
  <c r="O161" i="1" s="1"/>
  <c r="U161" i="1" a="1"/>
  <c r="U161" i="1" s="1"/>
  <c r="AA161" i="1" a="1"/>
  <c r="AA161" i="1" s="1"/>
  <c r="AG161" i="1" a="1"/>
  <c r="AG161" i="1" s="1"/>
  <c r="AM161" i="1" a="1"/>
  <c r="AM161" i="1" s="1"/>
  <c r="AS161" i="1" a="1"/>
  <c r="AS161" i="1" s="1"/>
  <c r="AY161" i="1" a="1"/>
  <c r="AY161" i="1" s="1"/>
  <c r="H162" i="1" a="1"/>
  <c r="H162" i="1" s="1"/>
  <c r="Y162" i="1" a="1"/>
  <c r="Y162" i="1" s="1"/>
  <c r="AQ162" i="1" a="1"/>
  <c r="AQ162" i="1" s="1"/>
  <c r="AV162" i="1" a="1"/>
  <c r="AV162" i="1" s="1"/>
  <c r="BA162" i="1" a="1"/>
  <c r="BA162" i="1" s="1"/>
  <c r="I163" i="1" a="1"/>
  <c r="I163" i="1" s="1"/>
  <c r="P163" i="1" a="1"/>
  <c r="P163" i="1" s="1"/>
  <c r="U163" i="1" a="1"/>
  <c r="U163" i="1" s="1"/>
  <c r="AA163" i="1" a="1"/>
  <c r="AA163" i="1" s="1"/>
  <c r="AG163" i="1" a="1"/>
  <c r="AG163" i="1" s="1"/>
  <c r="AL163" i="1" a="1"/>
  <c r="AL163" i="1" s="1"/>
  <c r="AR163" i="1" a="1"/>
  <c r="AR163" i="1" s="1"/>
  <c r="M164" i="1" a="1"/>
  <c r="M164" i="1" s="1"/>
  <c r="T164" i="1" a="1"/>
  <c r="T164" i="1" s="1"/>
  <c r="AB164" i="1" a="1"/>
  <c r="AB164" i="1" s="1"/>
  <c r="AI164" i="1" a="1"/>
  <c r="AI164" i="1" s="1"/>
  <c r="AP164" i="1" a="1"/>
  <c r="AP164" i="1" s="1"/>
  <c r="G165" i="1" a="1"/>
  <c r="G165" i="1" s="1"/>
  <c r="M165" i="1" a="1"/>
  <c r="M165" i="1" s="1"/>
  <c r="Y165" i="1" a="1"/>
  <c r="Y165" i="1" s="1"/>
  <c r="AN165" i="1" a="1"/>
  <c r="AN165" i="1" s="1"/>
  <c r="AU165" i="1" a="1"/>
  <c r="AU165" i="1" s="1"/>
  <c r="BA165" i="1" a="1"/>
  <c r="BA165" i="1" s="1"/>
  <c r="J166" i="1" a="1"/>
  <c r="J166" i="1" s="1"/>
  <c r="Q166" i="1" a="1"/>
  <c r="Q166" i="1" s="1"/>
  <c r="AC166" i="1" a="1"/>
  <c r="AC166" i="1" s="1"/>
  <c r="AI166" i="1" a="1"/>
  <c r="AI166" i="1" s="1"/>
  <c r="AQ166" i="1" a="1"/>
  <c r="AQ166" i="1" s="1"/>
  <c r="AX166" i="1" a="1"/>
  <c r="AX166" i="1" s="1"/>
  <c r="G167" i="1" a="1"/>
  <c r="G167" i="1" s="1"/>
  <c r="N167" i="1" a="1"/>
  <c r="N167" i="1" s="1"/>
  <c r="AA167" i="1" a="1"/>
  <c r="AA167" i="1" s="1"/>
  <c r="AU167" i="1" a="1"/>
  <c r="AU167" i="1" s="1"/>
  <c r="J168" i="1" a="1"/>
  <c r="J168" i="1" s="1"/>
  <c r="Q168" i="1" a="1"/>
  <c r="Q168" i="1" s="1"/>
  <c r="W168" i="1" a="1"/>
  <c r="W168" i="1" s="1"/>
  <c r="AD168" i="1" a="1"/>
  <c r="AD168" i="1" s="1"/>
  <c r="AJ168" i="1" a="1"/>
  <c r="AJ168" i="1" s="1"/>
  <c r="AR168" i="1" a="1"/>
  <c r="AR168" i="1" s="1"/>
  <c r="AX168" i="1" a="1"/>
  <c r="AX168" i="1" s="1"/>
  <c r="G169" i="1" a="1"/>
  <c r="G169" i="1" s="1"/>
  <c r="S169" i="1" a="1"/>
  <c r="S169" i="1" s="1"/>
  <c r="Z169" i="1" a="1"/>
  <c r="Z169" i="1" s="1"/>
  <c r="AG169" i="1" a="1"/>
  <c r="AG169" i="1" s="1"/>
  <c r="AN169" i="1" a="1"/>
  <c r="AN169" i="1" s="1"/>
  <c r="AU169" i="1" a="1"/>
  <c r="AU169" i="1" s="1"/>
  <c r="K170" i="1" a="1"/>
  <c r="K170" i="1" s="1"/>
  <c r="AG170" i="1" a="1"/>
  <c r="AG170" i="1" s="1"/>
  <c r="AM170" i="1" a="1"/>
  <c r="AM170" i="1" s="1"/>
  <c r="AV170" i="1" a="1"/>
  <c r="AV170" i="1" s="1"/>
  <c r="G171" i="1" a="1"/>
  <c r="G171" i="1" s="1"/>
  <c r="O171" i="1" a="1"/>
  <c r="O171" i="1" s="1"/>
  <c r="U171" i="1" a="1"/>
  <c r="U171" i="1" s="1"/>
  <c r="AC171" i="1" a="1"/>
  <c r="AC171" i="1" s="1"/>
  <c r="AK171" i="1" a="1"/>
  <c r="AK171" i="1" s="1"/>
  <c r="AT171" i="1" a="1"/>
  <c r="AT171" i="1" s="1"/>
  <c r="BA171" i="1" a="1"/>
  <c r="BA171" i="1" s="1"/>
  <c r="L172" i="1" a="1"/>
  <c r="L172" i="1" s="1"/>
  <c r="T172" i="1" a="1"/>
  <c r="T172" i="1" s="1"/>
  <c r="AB172" i="1" a="1"/>
  <c r="AB172" i="1" s="1"/>
  <c r="AI172" i="1" a="1"/>
  <c r="AI172" i="1" s="1"/>
  <c r="AR172" i="1" a="1"/>
  <c r="AR172" i="1" s="1"/>
  <c r="AY172" i="1" a="1"/>
  <c r="AY172" i="1" s="1"/>
  <c r="J173" i="1" a="1"/>
  <c r="J173" i="1" s="1"/>
  <c r="Q173" i="1" a="1"/>
  <c r="Q173" i="1" s="1"/>
  <c r="Y173" i="1" a="1"/>
  <c r="Y173" i="1" s="1"/>
  <c r="AF173" i="1" a="1"/>
  <c r="AF173" i="1" s="1"/>
  <c r="AN173" i="1" a="1"/>
  <c r="AN173" i="1" s="1"/>
  <c r="AV173" i="1" a="1"/>
  <c r="AV173" i="1" s="1"/>
  <c r="G174" i="1" a="1"/>
  <c r="G174" i="1" s="1"/>
  <c r="N174" i="1" a="1"/>
  <c r="N174" i="1" s="1"/>
  <c r="AK174" i="1" a="1"/>
  <c r="AK174" i="1" s="1"/>
  <c r="BA174" i="1" a="1"/>
  <c r="BA174" i="1" s="1"/>
  <c r="L175" i="1" a="1"/>
  <c r="L175" i="1" s="1"/>
  <c r="AA175" i="1" a="1"/>
  <c r="AA175" i="1" s="1"/>
  <c r="AQ175" i="1" a="1"/>
  <c r="AQ175" i="1" s="1"/>
  <c r="AX175" i="1" a="1"/>
  <c r="AX175" i="1" s="1"/>
  <c r="I176" i="1" a="1"/>
  <c r="I176" i="1" s="1"/>
  <c r="Q176" i="1" a="1"/>
  <c r="Q176" i="1" s="1"/>
  <c r="Y176" i="1" a="1"/>
  <c r="Y176" i="1" s="1"/>
  <c r="AF176" i="1" a="1"/>
  <c r="AF176" i="1" s="1"/>
  <c r="AN176" i="1" a="1"/>
  <c r="AN176" i="1" s="1"/>
  <c r="AV176" i="1" a="1"/>
  <c r="AV176" i="1" s="1"/>
  <c r="G177" i="1" a="1"/>
  <c r="G177" i="1" s="1"/>
  <c r="N177" i="1" a="1"/>
  <c r="N177" i="1" s="1"/>
  <c r="V177" i="1" a="1"/>
  <c r="V177" i="1" s="1"/>
  <c r="AD177" i="1" a="1"/>
  <c r="AD177" i="1" s="1"/>
  <c r="AL177" i="1" a="1"/>
  <c r="AL177" i="1" s="1"/>
  <c r="AU177" i="1" a="1"/>
  <c r="AU177" i="1" s="1"/>
  <c r="BC177" i="1" a="1"/>
  <c r="BC177" i="1" s="1"/>
  <c r="N178" i="1" a="1"/>
  <c r="N178" i="1" s="1"/>
  <c r="AD178" i="1" a="1"/>
  <c r="AD178" i="1" s="1"/>
  <c r="AL178" i="1" a="1"/>
  <c r="AL178" i="1" s="1"/>
  <c r="AU178" i="1" a="1"/>
  <c r="AU178" i="1" s="1"/>
  <c r="BC178" i="1" a="1"/>
  <c r="BC178" i="1" s="1"/>
  <c r="N179" i="1" a="1"/>
  <c r="N179" i="1" s="1"/>
  <c r="V179" i="1" a="1"/>
  <c r="V179" i="1" s="1"/>
  <c r="AD179" i="1" a="1"/>
  <c r="AD179" i="1" s="1"/>
  <c r="AL179" i="1" a="1"/>
  <c r="AL179" i="1" s="1"/>
  <c r="AU179" i="1" a="1"/>
  <c r="AU179" i="1" s="1"/>
  <c r="BC179" i="1" a="1"/>
  <c r="BC179" i="1" s="1"/>
  <c r="N180" i="1" a="1"/>
  <c r="N180" i="1" s="1"/>
  <c r="V180" i="1" a="1"/>
  <c r="V180" i="1" s="1"/>
  <c r="AD180" i="1" a="1"/>
  <c r="AD180" i="1" s="1"/>
  <c r="AL180" i="1" a="1"/>
  <c r="AL180" i="1" s="1"/>
  <c r="AU180" i="1" a="1"/>
  <c r="AU180" i="1" s="1"/>
  <c r="BC180" i="1" a="1"/>
  <c r="BC180" i="1" s="1"/>
  <c r="N181" i="1" a="1"/>
  <c r="N181" i="1" s="1"/>
  <c r="AD181" i="1" a="1"/>
  <c r="AD181" i="1" s="1"/>
  <c r="AL181" i="1" a="1"/>
  <c r="AL181" i="1" s="1"/>
  <c r="AU181" i="1" a="1"/>
  <c r="AU181" i="1" s="1"/>
  <c r="BC181" i="1" a="1"/>
  <c r="BC181" i="1" s="1"/>
  <c r="N182" i="1" a="1"/>
  <c r="N182" i="1" s="1"/>
  <c r="V182" i="1" a="1"/>
  <c r="V182" i="1" s="1"/>
  <c r="AD182" i="1" a="1"/>
  <c r="AD182" i="1" s="1"/>
  <c r="AL182" i="1" a="1"/>
  <c r="AL182" i="1" s="1"/>
  <c r="AU182" i="1" a="1"/>
  <c r="AU182" i="1" s="1"/>
  <c r="BC182" i="1" a="1"/>
  <c r="BC182" i="1" s="1"/>
  <c r="N183" i="1" a="1"/>
  <c r="N183" i="1" s="1"/>
  <c r="V183" i="1" a="1"/>
  <c r="V183" i="1" s="1"/>
  <c r="AD183" i="1" a="1"/>
  <c r="AD183" i="1" s="1"/>
  <c r="AL183" i="1" a="1"/>
  <c r="AL183" i="1" s="1"/>
  <c r="AU183" i="1" a="1"/>
  <c r="AU183" i="1" s="1"/>
  <c r="BC183" i="1" a="1"/>
  <c r="BC183" i="1" s="1"/>
  <c r="N184" i="1" a="1"/>
  <c r="N184" i="1" s="1"/>
  <c r="AD184" i="1" a="1"/>
  <c r="AD184" i="1" s="1"/>
  <c r="AL184" i="1" a="1"/>
  <c r="AL184" i="1" s="1"/>
  <c r="AU184" i="1" a="1"/>
  <c r="AU184" i="1" s="1"/>
  <c r="BC184" i="1" a="1"/>
  <c r="BC184" i="1" s="1"/>
  <c r="N185" i="1" a="1"/>
  <c r="N185" i="1" s="1"/>
  <c r="AD185" i="1" a="1"/>
  <c r="AD185" i="1" s="1"/>
  <c r="AL185" i="1" a="1"/>
  <c r="AL185" i="1" s="1"/>
  <c r="AU185" i="1" a="1"/>
  <c r="AU185" i="1" s="1"/>
  <c r="BC185" i="1" a="1"/>
  <c r="BC185" i="1" s="1"/>
  <c r="N186" i="1" a="1"/>
  <c r="N186" i="1" s="1"/>
  <c r="V186" i="1" a="1"/>
  <c r="V186" i="1" s="1"/>
  <c r="AD186" i="1" a="1"/>
  <c r="AD186" i="1" s="1"/>
  <c r="AL186" i="1" a="1"/>
  <c r="AL186" i="1" s="1"/>
  <c r="AU186" i="1" a="1"/>
  <c r="AU186" i="1" s="1"/>
  <c r="M94" i="1" a="1"/>
  <c r="M94" i="1" s="1"/>
  <c r="T123" i="1" a="1"/>
  <c r="T123" i="1" s="1"/>
  <c r="H132" i="1" a="1"/>
  <c r="H132" i="1" s="1"/>
  <c r="AY140" i="1" a="1"/>
  <c r="AY140" i="1" s="1"/>
  <c r="AV142" i="1" a="1"/>
  <c r="AV142" i="1" s="1"/>
  <c r="O144" i="1" a="1"/>
  <c r="O144" i="1" s="1"/>
  <c r="AV146" i="1" a="1"/>
  <c r="AV146" i="1" s="1"/>
  <c r="AX147" i="1" a="1"/>
  <c r="AX147" i="1" s="1"/>
  <c r="AP148" i="1" a="1"/>
  <c r="AP148" i="1" s="1"/>
  <c r="P149" i="1" a="1"/>
  <c r="P149" i="1" s="1"/>
  <c r="AM149" i="1" a="1"/>
  <c r="AM149" i="1" s="1"/>
  <c r="L150" i="1" a="1"/>
  <c r="L150" i="1" s="1"/>
  <c r="AJ150" i="1" a="1"/>
  <c r="AJ150" i="1" s="1"/>
  <c r="K151" i="1" a="1"/>
  <c r="K151" i="1" s="1"/>
  <c r="AI151" i="1" a="1"/>
  <c r="AI151" i="1" s="1"/>
  <c r="J152" i="1" a="1"/>
  <c r="J152" i="1" s="1"/>
  <c r="AF152" i="1" a="1"/>
  <c r="AF152" i="1" s="1"/>
  <c r="BC152" i="1" a="1"/>
  <c r="BC152" i="1" s="1"/>
  <c r="Z154" i="1" a="1"/>
  <c r="Z154" i="1" s="1"/>
  <c r="AX154" i="1" a="1"/>
  <c r="AX154" i="1" s="1"/>
  <c r="X155" i="1" a="1"/>
  <c r="X155" i="1" s="1"/>
  <c r="AV155" i="1" a="1"/>
  <c r="AV155" i="1" s="1"/>
  <c r="U156" i="1" a="1"/>
  <c r="U156" i="1" s="1"/>
  <c r="Q157" i="1" a="1"/>
  <c r="Q157" i="1" s="1"/>
  <c r="AJ158" i="1" a="1"/>
  <c r="AJ158" i="1" s="1"/>
  <c r="I159" i="1" a="1"/>
  <c r="I159" i="1" s="1"/>
  <c r="AE159" i="1" a="1"/>
  <c r="AE159" i="1" s="1"/>
  <c r="BA160" i="1" a="1"/>
  <c r="BA160" i="1" s="1"/>
  <c r="AZ161" i="1" a="1"/>
  <c r="AZ161" i="1" s="1"/>
  <c r="U162" i="1" a="1"/>
  <c r="U162" i="1" s="1"/>
  <c r="AL162" i="1" a="1"/>
  <c r="AL162" i="1" s="1"/>
  <c r="J163" i="1" a="1"/>
  <c r="J163" i="1" s="1"/>
  <c r="AH163" i="1" a="1"/>
  <c r="AH163" i="1" s="1"/>
  <c r="G164" i="1" a="1"/>
  <c r="G164" i="1" s="1"/>
  <c r="R166" i="1" a="1"/>
  <c r="R166" i="1" s="1"/>
  <c r="AR166" i="1" a="1"/>
  <c r="AR166" i="1" s="1"/>
  <c r="U167" i="1" a="1"/>
  <c r="U167" i="1" s="1"/>
  <c r="X168" i="1" a="1"/>
  <c r="X168" i="1" s="1"/>
  <c r="AY168" i="1" a="1"/>
  <c r="AY168" i="1" s="1"/>
  <c r="AA169" i="1" a="1"/>
  <c r="AA169" i="1" s="1"/>
  <c r="BB169" i="1" a="1"/>
  <c r="BB169" i="1" s="1"/>
  <c r="P171" i="1" a="1"/>
  <c r="P171" i="1" s="1"/>
  <c r="AU171" i="1" a="1"/>
  <c r="AU171" i="1" s="1"/>
  <c r="AC172" i="1" a="1"/>
  <c r="AC172" i="1" s="1"/>
  <c r="K173" i="1" a="1"/>
  <c r="K173" i="1" s="1"/>
  <c r="AP173" i="1" a="1"/>
  <c r="AP173" i="1" s="1"/>
  <c r="W174" i="1" a="1"/>
  <c r="W174" i="1" s="1"/>
  <c r="BB174" i="1" a="1"/>
  <c r="BB174" i="1" s="1"/>
  <c r="AI175" i="1" a="1"/>
  <c r="AI175" i="1" s="1"/>
  <c r="J176" i="1" a="1"/>
  <c r="J176" i="1" s="1"/>
  <c r="AA176" i="1" a="1"/>
  <c r="AA176" i="1" s="1"/>
  <c r="AQ176" i="1" a="1"/>
  <c r="AQ176" i="1" s="1"/>
  <c r="I177" i="1" a="1"/>
  <c r="I177" i="1" s="1"/>
  <c r="X177" i="1" a="1"/>
  <c r="X177" i="1" s="1"/>
  <c r="AN177" i="1" a="1"/>
  <c r="AN177" i="1" s="1"/>
  <c r="H178" i="1" a="1"/>
  <c r="H178" i="1" s="1"/>
  <c r="X178" i="1" a="1"/>
  <c r="X178" i="1" s="1"/>
  <c r="AN178" i="1" a="1"/>
  <c r="AN178" i="1" s="1"/>
  <c r="H179" i="1" a="1"/>
  <c r="H179" i="1" s="1"/>
  <c r="X179" i="1" a="1"/>
  <c r="X179" i="1" s="1"/>
  <c r="AN179" i="1" a="1"/>
  <c r="AN179" i="1" s="1"/>
  <c r="H180" i="1" a="1"/>
  <c r="H180" i="1" s="1"/>
  <c r="X180" i="1" a="1"/>
  <c r="X180" i="1" s="1"/>
  <c r="AN180" i="1" a="1"/>
  <c r="AN180" i="1" s="1"/>
  <c r="H181" i="1" a="1"/>
  <c r="H181" i="1" s="1"/>
  <c r="X181" i="1" a="1"/>
  <c r="X181" i="1" s="1"/>
  <c r="AN181" i="1" a="1"/>
  <c r="AN181" i="1" s="1"/>
  <c r="H182" i="1" a="1"/>
  <c r="H182" i="1" s="1"/>
  <c r="X182" i="1" a="1"/>
  <c r="X182" i="1" s="1"/>
  <c r="AN182" i="1" a="1"/>
  <c r="AN182" i="1" s="1"/>
  <c r="H183" i="1" a="1"/>
  <c r="H183" i="1" s="1"/>
  <c r="X183" i="1" a="1"/>
  <c r="X183" i="1" s="1"/>
  <c r="AN183" i="1" a="1"/>
  <c r="AN183" i="1" s="1"/>
  <c r="H184" i="1" a="1"/>
  <c r="H184" i="1" s="1"/>
  <c r="X184" i="1" a="1"/>
  <c r="X184" i="1" s="1"/>
  <c r="AN184" i="1" a="1"/>
  <c r="AN184" i="1" s="1"/>
  <c r="H185" i="1" a="1"/>
  <c r="H185" i="1" s="1"/>
  <c r="X185" i="1" a="1"/>
  <c r="X185" i="1" s="1"/>
  <c r="AN185" i="1" a="1"/>
  <c r="AN185" i="1" s="1"/>
  <c r="H186" i="1" a="1"/>
  <c r="H186" i="1" s="1"/>
  <c r="X186" i="1" a="1"/>
  <c r="X186" i="1" s="1"/>
  <c r="AN186" i="1" a="1"/>
  <c r="AN186" i="1" s="1"/>
  <c r="G187" i="1" a="1"/>
  <c r="G187" i="1" s="1"/>
  <c r="U187" i="1" a="1"/>
  <c r="U187" i="1" s="1"/>
  <c r="AF187" i="1" a="1"/>
  <c r="AF187" i="1" s="1"/>
  <c r="AU187" i="1" a="1"/>
  <c r="AU187" i="1" s="1"/>
  <c r="J188" i="1" a="1"/>
  <c r="J188" i="1" s="1"/>
  <c r="W188" i="1" a="1"/>
  <c r="W188" i="1" s="1"/>
  <c r="AK188" i="1" a="1"/>
  <c r="AK188" i="1" s="1"/>
  <c r="AW188" i="1" a="1"/>
  <c r="AW188" i="1" s="1"/>
  <c r="N189" i="1" a="1"/>
  <c r="N189" i="1" s="1"/>
  <c r="Z189" i="1" a="1"/>
  <c r="Z189" i="1" s="1"/>
  <c r="AJ189" i="1" a="1"/>
  <c r="AJ189" i="1" s="1"/>
  <c r="AS189" i="1" a="1"/>
  <c r="AS189" i="1" s="1"/>
  <c r="BA189" i="1" a="1"/>
  <c r="BA189" i="1" s="1"/>
  <c r="L190" i="1" a="1"/>
  <c r="L190" i="1" s="1"/>
  <c r="T190" i="1" a="1"/>
  <c r="T190" i="1" s="1"/>
  <c r="AB190" i="1" a="1"/>
  <c r="AB190" i="1" s="1"/>
  <c r="AJ190" i="1" a="1"/>
  <c r="AJ190" i="1" s="1"/>
  <c r="AS190" i="1" a="1"/>
  <c r="AS190" i="1" s="1"/>
  <c r="BA190" i="1" a="1"/>
  <c r="BA190" i="1" s="1"/>
  <c r="L191" i="1" a="1"/>
  <c r="L191" i="1" s="1"/>
  <c r="T191" i="1" a="1"/>
  <c r="T191" i="1" s="1"/>
  <c r="AJ191" i="1" a="1"/>
  <c r="AJ191" i="1" s="1"/>
  <c r="AS191" i="1" a="1"/>
  <c r="AS191" i="1" s="1"/>
  <c r="BA191" i="1" a="1"/>
  <c r="BA191" i="1" s="1"/>
  <c r="L192" i="1" a="1"/>
  <c r="L192" i="1" s="1"/>
  <c r="T192" i="1" a="1"/>
  <c r="T192" i="1" s="1"/>
  <c r="AA192" i="1" a="1"/>
  <c r="AA192" i="1" s="1"/>
  <c r="AG192" i="1" a="1"/>
  <c r="AG192" i="1" s="1"/>
  <c r="AM192" i="1" a="1"/>
  <c r="AM192" i="1" s="1"/>
  <c r="AZ192" i="1" a="1"/>
  <c r="AZ192" i="1" s="1"/>
  <c r="N193" i="1" a="1"/>
  <c r="N193" i="1" s="1"/>
  <c r="T193" i="1" a="1"/>
  <c r="T193" i="1" s="1"/>
  <c r="Z193" i="1" a="1"/>
  <c r="Z193" i="1" s="1"/>
  <c r="AE193" i="1" a="1"/>
  <c r="AE193" i="1" s="1"/>
  <c r="AL193" i="1" a="1"/>
  <c r="AL193" i="1" s="1"/>
  <c r="AS193" i="1" a="1"/>
  <c r="AS193" i="1" s="1"/>
  <c r="AX193" i="1" a="1"/>
  <c r="AX193" i="1" s="1"/>
  <c r="AS13" i="1" a="1"/>
  <c r="AS13" i="1" s="1"/>
  <c r="J13" i="1" a="1"/>
  <c r="J13" i="1" s="1"/>
  <c r="R13" i="1" a="1"/>
  <c r="R13" i="1" s="1"/>
  <c r="Z13" i="1" a="1"/>
  <c r="Z13" i="1" s="1"/>
  <c r="G13" i="1" a="1"/>
  <c r="G13" i="1" s="1"/>
  <c r="AC151" i="1" a="1"/>
  <c r="AC151" i="1" s="1"/>
  <c r="AK186" i="1" a="1"/>
  <c r="AK186" i="1" s="1"/>
  <c r="Z190" i="1" a="1"/>
  <c r="Z190" i="1" s="1"/>
  <c r="Z191" i="1" a="1"/>
  <c r="Z191" i="1" s="1"/>
  <c r="AE192" i="1" a="1"/>
  <c r="AE192" i="1" s="1"/>
  <c r="M193" i="1" a="1"/>
  <c r="M193" i="1" s="1"/>
  <c r="AW193" i="1" a="1"/>
  <c r="AW193" i="1" s="1"/>
  <c r="AF13" i="1" a="1"/>
  <c r="AF13" i="1" s="1"/>
  <c r="Q130" i="1" a="1"/>
  <c r="Q130" i="1" s="1"/>
  <c r="AK147" i="1" a="1"/>
  <c r="AK147" i="1" s="1"/>
  <c r="AV153" i="1" a="1"/>
  <c r="AV153" i="1" s="1"/>
  <c r="M157" i="1" a="1"/>
  <c r="M157" i="1" s="1"/>
  <c r="Y160" i="1" a="1"/>
  <c r="Y160" i="1" s="1"/>
  <c r="AK166" i="1" a="1"/>
  <c r="AK166" i="1" s="1"/>
  <c r="AW169" i="1" a="1"/>
  <c r="AW169" i="1" s="1"/>
  <c r="AP176" i="1" a="1"/>
  <c r="AP176" i="1" s="1"/>
  <c r="W178" i="1" a="1"/>
  <c r="W178" i="1" s="1"/>
  <c r="G181" i="1" a="1"/>
  <c r="G181" i="1" s="1"/>
  <c r="G183" i="1" a="1"/>
  <c r="G183" i="1" s="1"/>
  <c r="G185" i="1" a="1"/>
  <c r="G185" i="1" s="1"/>
  <c r="BC186" i="1" a="1"/>
  <c r="BC186" i="1" s="1"/>
  <c r="K190" i="1" a="1"/>
  <c r="K190" i="1" s="1"/>
  <c r="K191" i="1" a="1"/>
  <c r="K191" i="1" s="1"/>
  <c r="AZ191" i="1" a="1"/>
  <c r="AZ191" i="1" s="1"/>
  <c r="AS192" i="1" a="1"/>
  <c r="AS192" i="1" s="1"/>
  <c r="Q13" i="1" a="1"/>
  <c r="Q13" i="1" s="1"/>
  <c r="U95" i="1" a="1"/>
  <c r="U95" i="1" s="1"/>
  <c r="P114" i="1" a="1"/>
  <c r="P114" i="1" s="1"/>
  <c r="AH123" i="1" a="1"/>
  <c r="AH123" i="1" s="1"/>
  <c r="AA136" i="1" a="1"/>
  <c r="AA136" i="1" s="1"/>
  <c r="I141" i="1" a="1"/>
  <c r="I141" i="1" s="1"/>
  <c r="AW142" i="1" a="1"/>
  <c r="AW142" i="1" s="1"/>
  <c r="P144" i="1" a="1"/>
  <c r="P144" i="1" s="1"/>
  <c r="AF145" i="1" a="1"/>
  <c r="AF145" i="1" s="1"/>
  <c r="AW146" i="1" a="1"/>
  <c r="AW146" i="1" s="1"/>
  <c r="AY147" i="1" a="1"/>
  <c r="AY147" i="1" s="1"/>
  <c r="AQ148" i="1" a="1"/>
  <c r="AQ148" i="1" s="1"/>
  <c r="Q149" i="1" a="1"/>
  <c r="Q149" i="1" s="1"/>
  <c r="AK150" i="1" a="1"/>
  <c r="AK150" i="1" s="1"/>
  <c r="L151" i="1" a="1"/>
  <c r="L151" i="1" s="1"/>
  <c r="AJ151" i="1" a="1"/>
  <c r="AJ151" i="1" s="1"/>
  <c r="K152" i="1" a="1"/>
  <c r="K152" i="1" s="1"/>
  <c r="AG152" i="1" a="1"/>
  <c r="AG152" i="1" s="1"/>
  <c r="G153" i="1" a="1"/>
  <c r="G153" i="1" s="1"/>
  <c r="AC153" i="1" a="1"/>
  <c r="AC153" i="1" s="1"/>
  <c r="BA153" i="1" a="1"/>
  <c r="BA153" i="1" s="1"/>
  <c r="AA154" i="1" a="1"/>
  <c r="AA154" i="1" s="1"/>
  <c r="AS156" i="1" a="1"/>
  <c r="AS156" i="1" s="1"/>
  <c r="R157" i="1" a="1"/>
  <c r="R157" i="1" s="1"/>
  <c r="AN157" i="1" a="1"/>
  <c r="AN157" i="1" s="1"/>
  <c r="N158" i="1" a="1"/>
  <c r="N158" i="1" s="1"/>
  <c r="AK158" i="1" a="1"/>
  <c r="AK158" i="1" s="1"/>
  <c r="J159" i="1" a="1"/>
  <c r="J159" i="1" s="1"/>
  <c r="AF159" i="1" a="1"/>
  <c r="AF159" i="1" s="1"/>
  <c r="BC159" i="1" a="1"/>
  <c r="BC159" i="1" s="1"/>
  <c r="AD160" i="1" a="1"/>
  <c r="AD160" i="1" s="1"/>
  <c r="AB161" i="1" a="1"/>
  <c r="AB161" i="1" s="1"/>
  <c r="K163" i="1" a="1"/>
  <c r="K163" i="1" s="1"/>
  <c r="AJ164" i="1" a="1"/>
  <c r="AJ164" i="1" s="1"/>
  <c r="N165" i="1" a="1"/>
  <c r="N165" i="1" s="1"/>
  <c r="AP165" i="1" a="1"/>
  <c r="AP165" i="1" s="1"/>
  <c r="S166" i="1" a="1"/>
  <c r="S166" i="1" s="1"/>
  <c r="AS166" i="1" a="1"/>
  <c r="AS166" i="1" s="1"/>
  <c r="V167" i="1" a="1"/>
  <c r="V167" i="1" s="1"/>
  <c r="AV167" i="1" a="1"/>
  <c r="AV167" i="1" s="1"/>
  <c r="Y168" i="1" a="1"/>
  <c r="Y168" i="1" s="1"/>
  <c r="AZ168" i="1" a="1"/>
  <c r="AZ168" i="1" s="1"/>
  <c r="BC169" i="1" a="1"/>
  <c r="BC169" i="1" s="1"/>
  <c r="AV171" i="1" a="1"/>
  <c r="AV171" i="1" s="1"/>
  <c r="AD172" i="1" a="1"/>
  <c r="AD172" i="1" s="1"/>
  <c r="L173" i="1" a="1"/>
  <c r="L173" i="1" s="1"/>
  <c r="AQ173" i="1" a="1"/>
  <c r="AQ173" i="1" s="1"/>
  <c r="X174" i="1" a="1"/>
  <c r="X174" i="1" s="1"/>
  <c r="BC174" i="1" a="1"/>
  <c r="BC174" i="1" s="1"/>
  <c r="AJ175" i="1" a="1"/>
  <c r="AJ175" i="1" s="1"/>
  <c r="K176" i="1" a="1"/>
  <c r="K176" i="1" s="1"/>
  <c r="AB176" i="1" a="1"/>
  <c r="AB176" i="1" s="1"/>
  <c r="AR176" i="1" a="1"/>
  <c r="AR176" i="1" s="1"/>
  <c r="Z177" i="1" a="1"/>
  <c r="Z177" i="1" s="1"/>
  <c r="AQ177" i="1" a="1"/>
  <c r="AQ177" i="1" s="1"/>
  <c r="J178" i="1" a="1"/>
  <c r="J178" i="1" s="1"/>
  <c r="Z178" i="1" a="1"/>
  <c r="Z178" i="1" s="1"/>
  <c r="AQ178" i="1" a="1"/>
  <c r="AQ178" i="1" s="1"/>
  <c r="J179" i="1" a="1"/>
  <c r="J179" i="1" s="1"/>
  <c r="Z179" i="1" a="1"/>
  <c r="Z179" i="1" s="1"/>
  <c r="AQ179" i="1" a="1"/>
  <c r="AQ179" i="1" s="1"/>
  <c r="J180" i="1" a="1"/>
  <c r="J180" i="1" s="1"/>
  <c r="Z180" i="1" a="1"/>
  <c r="Z180" i="1" s="1"/>
  <c r="AQ180" i="1" a="1"/>
  <c r="AQ180" i="1" s="1"/>
  <c r="J181" i="1" a="1"/>
  <c r="J181" i="1" s="1"/>
  <c r="Z181" i="1" a="1"/>
  <c r="Z181" i="1" s="1"/>
  <c r="AQ181" i="1" a="1"/>
  <c r="AQ181" i="1" s="1"/>
  <c r="J182" i="1" a="1"/>
  <c r="J182" i="1" s="1"/>
  <c r="Z182" i="1" a="1"/>
  <c r="Z182" i="1" s="1"/>
  <c r="AQ182" i="1" a="1"/>
  <c r="AQ182" i="1" s="1"/>
  <c r="J183" i="1" a="1"/>
  <c r="J183" i="1" s="1"/>
  <c r="Z183" i="1" a="1"/>
  <c r="Z183" i="1" s="1"/>
  <c r="AQ183" i="1" a="1"/>
  <c r="AQ183" i="1" s="1"/>
  <c r="J184" i="1" a="1"/>
  <c r="J184" i="1" s="1"/>
  <c r="Z184" i="1" a="1"/>
  <c r="Z184" i="1" s="1"/>
  <c r="AQ184" i="1" a="1"/>
  <c r="AQ184" i="1" s="1"/>
  <c r="J185" i="1" a="1"/>
  <c r="J185" i="1" s="1"/>
  <c r="Z185" i="1" a="1"/>
  <c r="Z185" i="1" s="1"/>
  <c r="AQ185" i="1" a="1"/>
  <c r="AQ185" i="1" s="1"/>
  <c r="J186" i="1" a="1"/>
  <c r="J186" i="1" s="1"/>
  <c r="Z186" i="1" a="1"/>
  <c r="Z186" i="1" s="1"/>
  <c r="AQ186" i="1" a="1"/>
  <c r="AQ186" i="1" s="1"/>
  <c r="H187" i="1" a="1"/>
  <c r="H187" i="1" s="1"/>
  <c r="V187" i="1" a="1"/>
  <c r="V187" i="1" s="1"/>
  <c r="AH187" i="1" a="1"/>
  <c r="AH187" i="1" s="1"/>
  <c r="AV187" i="1" a="1"/>
  <c r="AV187" i="1" s="1"/>
  <c r="M188" i="1" a="1"/>
  <c r="M188" i="1" s="1"/>
  <c r="X188" i="1" a="1"/>
  <c r="X188" i="1" s="1"/>
  <c r="AL188" i="1" a="1"/>
  <c r="AL188" i="1" s="1"/>
  <c r="AY188" i="1" a="1"/>
  <c r="AY188" i="1" s="1"/>
  <c r="O189" i="1" a="1"/>
  <c r="O189" i="1" s="1"/>
  <c r="AC189" i="1" a="1"/>
  <c r="AC189" i="1" s="1"/>
  <c r="AK189" i="1" a="1"/>
  <c r="AK189" i="1" s="1"/>
  <c r="AT189" i="1" a="1"/>
  <c r="AT189" i="1" s="1"/>
  <c r="BB189" i="1" a="1"/>
  <c r="BB189" i="1" s="1"/>
  <c r="M190" i="1" a="1"/>
  <c r="M190" i="1" s="1"/>
  <c r="U190" i="1" a="1"/>
  <c r="U190" i="1" s="1"/>
  <c r="AC190" i="1" a="1"/>
  <c r="AC190" i="1" s="1"/>
  <c r="AK190" i="1" a="1"/>
  <c r="AK190" i="1" s="1"/>
  <c r="AT190" i="1" a="1"/>
  <c r="AT190" i="1" s="1"/>
  <c r="BB190" i="1" a="1"/>
  <c r="BB190" i="1" s="1"/>
  <c r="U191" i="1" a="1"/>
  <c r="U191" i="1" s="1"/>
  <c r="AC191" i="1" a="1"/>
  <c r="AC191" i="1" s="1"/>
  <c r="AK191" i="1" a="1"/>
  <c r="AK191" i="1" s="1"/>
  <c r="AT191" i="1" a="1"/>
  <c r="AT191" i="1" s="1"/>
  <c r="BB191" i="1" a="1"/>
  <c r="BB191" i="1" s="1"/>
  <c r="M192" i="1" a="1"/>
  <c r="M192" i="1" s="1"/>
  <c r="U192" i="1" a="1"/>
  <c r="U192" i="1" s="1"/>
  <c r="AT192" i="1" a="1"/>
  <c r="AT192" i="1" s="1"/>
  <c r="BA192" i="1" a="1"/>
  <c r="BA192" i="1" s="1"/>
  <c r="I193" i="1" a="1"/>
  <c r="I193" i="1" s="1"/>
  <c r="U193" i="1" a="1"/>
  <c r="U193" i="1" s="1"/>
  <c r="AF193" i="1" a="1"/>
  <c r="AF193" i="1" s="1"/>
  <c r="AM193" i="1" a="1"/>
  <c r="AM193" i="1" s="1"/>
  <c r="AY193" i="1" a="1"/>
  <c r="AY193" i="1" s="1"/>
  <c r="AT13" i="1" a="1"/>
  <c r="AT13" i="1" s="1"/>
  <c r="BA13" i="1" a="1"/>
  <c r="BA13" i="1" s="1"/>
  <c r="K13" i="1" a="1"/>
  <c r="K13" i="1" s="1"/>
  <c r="S13" i="1" a="1"/>
  <c r="S13" i="1" s="1"/>
  <c r="AA13" i="1" a="1"/>
  <c r="AA13" i="1" s="1"/>
  <c r="AI13" i="1" a="1"/>
  <c r="AI13" i="1" s="1"/>
  <c r="AU153" i="1" a="1"/>
  <c r="AU153" i="1" s="1"/>
  <c r="U186" i="1" a="1"/>
  <c r="U186" i="1" s="1"/>
  <c r="AQ189" i="1" a="1"/>
  <c r="AQ189" i="1" s="1"/>
  <c r="AH190" i="1" a="1"/>
  <c r="AH190" i="1" s="1"/>
  <c r="R191" i="1" a="1"/>
  <c r="R191" i="1" s="1"/>
  <c r="J192" i="1" a="1"/>
  <c r="J192" i="1" s="1"/>
  <c r="AR192" i="1" a="1"/>
  <c r="AR192" i="1" s="1"/>
  <c r="AD193" i="1" a="1"/>
  <c r="AD193" i="1" s="1"/>
  <c r="AY13" i="1" a="1"/>
  <c r="AY13" i="1" s="1"/>
  <c r="X13" i="1" a="1"/>
  <c r="X13" i="1" s="1"/>
  <c r="AH111" i="1" a="1"/>
  <c r="AH111" i="1" s="1"/>
  <c r="AF146" i="1" a="1"/>
  <c r="AF146" i="1" s="1"/>
  <c r="AY152" i="1" a="1"/>
  <c r="AY152" i="1" s="1"/>
  <c r="AP155" i="1" a="1"/>
  <c r="AP155" i="1" s="1"/>
  <c r="H158" i="1" a="1"/>
  <c r="H158" i="1" s="1"/>
  <c r="L166" i="1" a="1"/>
  <c r="L166" i="1" s="1"/>
  <c r="I171" i="1" a="1"/>
  <c r="I171" i="1" s="1"/>
  <c r="AH173" i="1" a="1"/>
  <c r="AH173" i="1" s="1"/>
  <c r="H176" i="1" a="1"/>
  <c r="H176" i="1" s="1"/>
  <c r="G178" i="1" a="1"/>
  <c r="G178" i="1" s="1"/>
  <c r="G179" i="1" a="1"/>
  <c r="G179" i="1" s="1"/>
  <c r="AM180" i="1" a="1"/>
  <c r="AM180" i="1" s="1"/>
  <c r="G182" i="1" a="1"/>
  <c r="G182" i="1" s="1"/>
  <c r="G184" i="1" a="1"/>
  <c r="G184" i="1" s="1"/>
  <c r="AM184" i="1" a="1"/>
  <c r="AM184" i="1" s="1"/>
  <c r="AM186" i="1" a="1"/>
  <c r="AM186" i="1" s="1"/>
  <c r="AT187" i="1" a="1"/>
  <c r="AT187" i="1" s="1"/>
  <c r="M189" i="1" a="1"/>
  <c r="M189" i="1" s="1"/>
  <c r="AZ189" i="1" a="1"/>
  <c r="AZ189" i="1" s="1"/>
  <c r="AI190" i="1" a="1"/>
  <c r="AI190" i="1" s="1"/>
  <c r="AI191" i="1" a="1"/>
  <c r="AI191" i="1" s="1"/>
  <c r="AF192" i="1" a="1"/>
  <c r="AF192" i="1" s="1"/>
  <c r="Y193" i="1" a="1"/>
  <c r="Y193" i="1" s="1"/>
  <c r="BC193" i="1" a="1"/>
  <c r="BC193" i="1" s="1"/>
  <c r="AP13" i="1" a="1"/>
  <c r="AP13" i="1" s="1"/>
  <c r="H102" i="1" a="1"/>
  <c r="H102" i="1" s="1"/>
  <c r="BC115" i="1" a="1"/>
  <c r="BC115" i="1" s="1"/>
  <c r="AK125" i="1" a="1"/>
  <c r="AK125" i="1" s="1"/>
  <c r="Z137" i="1" a="1"/>
  <c r="Z137" i="1" s="1"/>
  <c r="AH141" i="1" a="1"/>
  <c r="AH141" i="1" s="1"/>
  <c r="O143" i="1" a="1"/>
  <c r="O143" i="1" s="1"/>
  <c r="AE144" i="1" a="1"/>
  <c r="AE144" i="1" s="1"/>
  <c r="AV145" i="1" a="1"/>
  <c r="AV145" i="1" s="1"/>
  <c r="K147" i="1" a="1"/>
  <c r="K147" i="1" s="1"/>
  <c r="O148" i="1" a="1"/>
  <c r="O148" i="1" s="1"/>
  <c r="AS149" i="1" a="1"/>
  <c r="AS149" i="1" s="1"/>
  <c r="Q150" i="1" a="1"/>
  <c r="Q150" i="1" s="1"/>
  <c r="AP150" i="1" a="1"/>
  <c r="AP150" i="1" s="1"/>
  <c r="P151" i="1" a="1"/>
  <c r="P151" i="1" s="1"/>
  <c r="AN151" i="1" a="1"/>
  <c r="AN151" i="1" s="1"/>
  <c r="O152" i="1" a="1"/>
  <c r="O152" i="1" s="1"/>
  <c r="AL152" i="1" a="1"/>
  <c r="AL152" i="1" s="1"/>
  <c r="AI153" i="1" a="1"/>
  <c r="AI153" i="1" s="1"/>
  <c r="AG154" i="1" a="1"/>
  <c r="AG154" i="1" s="1"/>
  <c r="W157" i="1" a="1"/>
  <c r="W157" i="1" s="1"/>
  <c r="S158" i="1" a="1"/>
  <c r="S158" i="1" s="1"/>
  <c r="AP158" i="1" a="1"/>
  <c r="AP158" i="1" s="1"/>
  <c r="L160" i="1" a="1"/>
  <c r="L160" i="1" s="1"/>
  <c r="AJ160" i="1" a="1"/>
  <c r="AJ160" i="1" s="1"/>
  <c r="K161" i="1" a="1"/>
  <c r="K161" i="1" s="1"/>
  <c r="I162" i="1" a="1"/>
  <c r="I162" i="1" s="1"/>
  <c r="AR162" i="1" a="1"/>
  <c r="AR162" i="1" s="1"/>
  <c r="Q163" i="1" a="1"/>
  <c r="Q163" i="1" s="1"/>
  <c r="N164" i="1" a="1"/>
  <c r="N164" i="1" s="1"/>
  <c r="AQ164" i="1" a="1"/>
  <c r="AQ164" i="1" s="1"/>
  <c r="S165" i="1" a="1"/>
  <c r="S165" i="1" s="1"/>
  <c r="AV165" i="1" a="1"/>
  <c r="AV165" i="1" s="1"/>
  <c r="X166" i="1" a="1"/>
  <c r="X166" i="1" s="1"/>
  <c r="AY166" i="1" a="1"/>
  <c r="AY166" i="1" s="1"/>
  <c r="BA167" i="1" a="1"/>
  <c r="BA167" i="1" s="1"/>
  <c r="H169" i="1" a="1"/>
  <c r="H169" i="1" s="1"/>
  <c r="AH169" i="1" a="1"/>
  <c r="AH169" i="1" s="1"/>
  <c r="L170" i="1" a="1"/>
  <c r="L170" i="1" s="1"/>
  <c r="AN170" i="1" a="1"/>
  <c r="AN170" i="1" s="1"/>
  <c r="BB171" i="1" a="1"/>
  <c r="BB171" i="1" s="1"/>
  <c r="AJ172" i="1" a="1"/>
  <c r="AJ172" i="1" s="1"/>
  <c r="R173" i="1" a="1"/>
  <c r="R173" i="1" s="1"/>
  <c r="AW173" i="1" a="1"/>
  <c r="AW173" i="1" s="1"/>
  <c r="AD174" i="1" a="1"/>
  <c r="AD174" i="1" s="1"/>
  <c r="AR175" i="1" a="1"/>
  <c r="AR175" i="1" s="1"/>
  <c r="P176" i="1" a="1"/>
  <c r="P176" i="1" s="1"/>
  <c r="AE176" i="1" a="1"/>
  <c r="AE176" i="1" s="1"/>
  <c r="AU176" i="1" a="1"/>
  <c r="AU176" i="1" s="1"/>
  <c r="M177" i="1" a="1"/>
  <c r="M177" i="1" s="1"/>
  <c r="AC177" i="1" a="1"/>
  <c r="AC177" i="1" s="1"/>
  <c r="AT177" i="1" a="1"/>
  <c r="AT177" i="1" s="1"/>
  <c r="M178" i="1" a="1"/>
  <c r="M178" i="1" s="1"/>
  <c r="AC178" i="1" a="1"/>
  <c r="AC178" i="1" s="1"/>
  <c r="AT178" i="1" a="1"/>
  <c r="AT178" i="1" s="1"/>
  <c r="M179" i="1" a="1"/>
  <c r="M179" i="1" s="1"/>
  <c r="AC179" i="1" a="1"/>
  <c r="AC179" i="1" s="1"/>
  <c r="AT179" i="1" a="1"/>
  <c r="AT179" i="1" s="1"/>
  <c r="M180" i="1" a="1"/>
  <c r="M180" i="1" s="1"/>
  <c r="AC180" i="1" a="1"/>
  <c r="AC180" i="1" s="1"/>
  <c r="AT180" i="1" a="1"/>
  <c r="AT180" i="1" s="1"/>
  <c r="M181" i="1" a="1"/>
  <c r="M181" i="1" s="1"/>
  <c r="AC181" i="1" a="1"/>
  <c r="AC181" i="1" s="1"/>
  <c r="AT181" i="1" a="1"/>
  <c r="AT181" i="1" s="1"/>
  <c r="M182" i="1" a="1"/>
  <c r="M182" i="1" s="1"/>
  <c r="AC182" i="1" a="1"/>
  <c r="AC182" i="1" s="1"/>
  <c r="AT182" i="1" a="1"/>
  <c r="AT182" i="1" s="1"/>
  <c r="M183" i="1" a="1"/>
  <c r="M183" i="1" s="1"/>
  <c r="AC183" i="1" a="1"/>
  <c r="AC183" i="1" s="1"/>
  <c r="AT183" i="1" a="1"/>
  <c r="AT183" i="1" s="1"/>
  <c r="M184" i="1" a="1"/>
  <c r="M184" i="1" s="1"/>
  <c r="AC184" i="1" a="1"/>
  <c r="AC184" i="1" s="1"/>
  <c r="AT184" i="1" a="1"/>
  <c r="AT184" i="1" s="1"/>
  <c r="M185" i="1" a="1"/>
  <c r="M185" i="1" s="1"/>
  <c r="AC185" i="1" a="1"/>
  <c r="AC185" i="1" s="1"/>
  <c r="AT185" i="1" a="1"/>
  <c r="AT185" i="1" s="1"/>
  <c r="M186" i="1" a="1"/>
  <c r="M186" i="1" s="1"/>
  <c r="AC186" i="1" a="1"/>
  <c r="AC186" i="1" s="1"/>
  <c r="AT186" i="1" a="1"/>
  <c r="AT186" i="1" s="1"/>
  <c r="J187" i="1" a="1"/>
  <c r="J187" i="1" s="1"/>
  <c r="W187" i="1" a="1"/>
  <c r="W187" i="1" s="1"/>
  <c r="AK187" i="1" a="1"/>
  <c r="AK187" i="1" s="1"/>
  <c r="AW187" i="1" a="1"/>
  <c r="AW187" i="1" s="1"/>
  <c r="N188" i="1" a="1"/>
  <c r="N188" i="1" s="1"/>
  <c r="Z188" i="1" a="1"/>
  <c r="Z188" i="1" s="1"/>
  <c r="AM188" i="1" a="1"/>
  <c r="AM188" i="1" s="1"/>
  <c r="BB188" i="1" a="1"/>
  <c r="BB188" i="1" s="1"/>
  <c r="P189" i="1" a="1"/>
  <c r="P189" i="1" s="1"/>
  <c r="AD189" i="1" a="1"/>
  <c r="AD189" i="1" s="1"/>
  <c r="AL189" i="1" a="1"/>
  <c r="AL189" i="1" s="1"/>
  <c r="AU189" i="1" a="1"/>
  <c r="AU189" i="1" s="1"/>
  <c r="BC189" i="1" a="1"/>
  <c r="BC189" i="1" s="1"/>
  <c r="N190" i="1" a="1"/>
  <c r="N190" i="1" s="1"/>
  <c r="V190" i="1" a="1"/>
  <c r="V190" i="1" s="1"/>
  <c r="AD190" i="1" a="1"/>
  <c r="AD190" i="1" s="1"/>
  <c r="AL190" i="1" a="1"/>
  <c r="AL190" i="1" s="1"/>
  <c r="AU190" i="1" a="1"/>
  <c r="AU190" i="1" s="1"/>
  <c r="BC190" i="1" a="1"/>
  <c r="BC190" i="1" s="1"/>
  <c r="N191" i="1" a="1"/>
  <c r="N191" i="1" s="1"/>
  <c r="AD191" i="1" a="1"/>
  <c r="AD191" i="1" s="1"/>
  <c r="AL191" i="1" a="1"/>
  <c r="AL191" i="1" s="1"/>
  <c r="AU191" i="1" a="1"/>
  <c r="AU191" i="1" s="1"/>
  <c r="BC191" i="1" a="1"/>
  <c r="BC191" i="1" s="1"/>
  <c r="N192" i="1" a="1"/>
  <c r="N192" i="1" s="1"/>
  <c r="V192" i="1" a="1"/>
  <c r="V192" i="1" s="1"/>
  <c r="AC192" i="1" a="1"/>
  <c r="AC192" i="1" s="1"/>
  <c r="AN192" i="1" a="1"/>
  <c r="AN192" i="1" s="1"/>
  <c r="AU192" i="1" a="1"/>
  <c r="AU192" i="1" s="1"/>
  <c r="J193" i="1" a="1"/>
  <c r="J193" i="1" s="1"/>
  <c r="O193" i="1" a="1"/>
  <c r="O193" i="1" s="1"/>
  <c r="AA193" i="1" a="1"/>
  <c r="AA193" i="1" s="1"/>
  <c r="AG193" i="1" a="1"/>
  <c r="AG193" i="1" s="1"/>
  <c r="AN193" i="1" a="1"/>
  <c r="AN193" i="1" s="1"/>
  <c r="AT193" i="1" a="1"/>
  <c r="AT193" i="1" s="1"/>
  <c r="AZ193" i="1" a="1"/>
  <c r="AZ193" i="1" s="1"/>
  <c r="AU13" i="1" a="1"/>
  <c r="AU13" i="1" s="1"/>
  <c r="BB13" i="1" a="1"/>
  <c r="BB13" i="1" s="1"/>
  <c r="L13" i="1" a="1"/>
  <c r="L13" i="1" s="1"/>
  <c r="T13" i="1" a="1"/>
  <c r="T13" i="1" s="1"/>
  <c r="AB13" i="1" a="1"/>
  <c r="AB13" i="1" s="1"/>
  <c r="AJ13" i="1" a="1"/>
  <c r="AJ13" i="1" s="1"/>
  <c r="AA152" i="1" a="1"/>
  <c r="AA152" i="1" s="1"/>
  <c r="W189" i="1" a="1"/>
  <c r="W189" i="1" s="1"/>
  <c r="AK193" i="1" a="1"/>
  <c r="AK193" i="1" s="1"/>
  <c r="R140" i="1" a="1"/>
  <c r="R140" i="1" s="1"/>
  <c r="AX159" i="1" a="1"/>
  <c r="AX159" i="1" s="1"/>
  <c r="U169" i="1" a="1"/>
  <c r="U169" i="1" s="1"/>
  <c r="H177" i="1" a="1"/>
  <c r="H177" i="1" s="1"/>
  <c r="G180" i="1" a="1"/>
  <c r="G180" i="1" s="1"/>
  <c r="AM182" i="1" a="1"/>
  <c r="AM182" i="1" s="1"/>
  <c r="G186" i="1" a="1"/>
  <c r="G186" i="1" s="1"/>
  <c r="AR189" i="1" a="1"/>
  <c r="AR189" i="1" s="1"/>
  <c r="AA191" i="1" a="1"/>
  <c r="AA191" i="1" s="1"/>
  <c r="S193" i="1" a="1"/>
  <c r="S193" i="1" s="1"/>
  <c r="AG13" i="1" a="1"/>
  <c r="AG13" i="1" s="1"/>
  <c r="AJ102" i="1" a="1"/>
  <c r="AJ102" i="1" s="1"/>
  <c r="BA125" i="1" a="1"/>
  <c r="BA125" i="1" s="1"/>
  <c r="AD133" i="1" a="1"/>
  <c r="AD133" i="1" s="1"/>
  <c r="AP141" i="1" a="1"/>
  <c r="AP141" i="1" s="1"/>
  <c r="P143" i="1" a="1"/>
  <c r="P143" i="1" s="1"/>
  <c r="AF144" i="1" a="1"/>
  <c r="AF144" i="1" s="1"/>
  <c r="AW145" i="1" a="1"/>
  <c r="AW145" i="1" s="1"/>
  <c r="L147" i="1" a="1"/>
  <c r="L147" i="1" s="1"/>
  <c r="AW148" i="1" a="1"/>
  <c r="AW148" i="1" s="1"/>
  <c r="AT149" i="1" a="1"/>
  <c r="AT149" i="1" s="1"/>
  <c r="R150" i="1" a="1"/>
  <c r="R150" i="1" s="1"/>
  <c r="AQ150" i="1" a="1"/>
  <c r="AQ150" i="1" s="1"/>
  <c r="Q151" i="1" a="1"/>
  <c r="Q151" i="1" s="1"/>
  <c r="AP151" i="1" a="1"/>
  <c r="AP151" i="1" s="1"/>
  <c r="P152" i="1" a="1"/>
  <c r="P152" i="1" s="1"/>
  <c r="AM152" i="1" a="1"/>
  <c r="AM152" i="1" s="1"/>
  <c r="L153" i="1" a="1"/>
  <c r="L153" i="1" s="1"/>
  <c r="J154" i="1" a="1"/>
  <c r="J154" i="1" s="1"/>
  <c r="G155" i="1" a="1"/>
  <c r="G155" i="1" s="1"/>
  <c r="AD155" i="1" a="1"/>
  <c r="AD155" i="1" s="1"/>
  <c r="BA155" i="1" a="1"/>
  <c r="BA155" i="1" s="1"/>
  <c r="Z156" i="1" a="1"/>
  <c r="Z156" i="1" s="1"/>
  <c r="AX156" i="1" a="1"/>
  <c r="AX156" i="1" s="1"/>
  <c r="AU157" i="1" a="1"/>
  <c r="AU157" i="1" s="1"/>
  <c r="O159" i="1" a="1"/>
  <c r="O159" i="1" s="1"/>
  <c r="AL159" i="1" a="1"/>
  <c r="AL159" i="1" s="1"/>
  <c r="Z162" i="1" a="1"/>
  <c r="Z162" i="1" s="1"/>
  <c r="R163" i="1" a="1"/>
  <c r="R163" i="1" s="1"/>
  <c r="AM163" i="1" a="1"/>
  <c r="AM163" i="1" s="1"/>
  <c r="O164" i="1" a="1"/>
  <c r="O164" i="1" s="1"/>
  <c r="AR164" i="1" a="1"/>
  <c r="AR164" i="1" s="1"/>
  <c r="T165" i="1" a="1"/>
  <c r="T165" i="1" s="1"/>
  <c r="AW165" i="1" a="1"/>
  <c r="AW165" i="1" s="1"/>
  <c r="AC167" i="1" a="1"/>
  <c r="AC167" i="1" s="1"/>
  <c r="BB167" i="1" a="1"/>
  <c r="BB167" i="1" s="1"/>
  <c r="AE168" i="1" a="1"/>
  <c r="AE168" i="1" s="1"/>
  <c r="I169" i="1" a="1"/>
  <c r="I169" i="1" s="1"/>
  <c r="AI169" i="1" a="1"/>
  <c r="AI169" i="1" s="1"/>
  <c r="AP170" i="1" a="1"/>
  <c r="AP170" i="1" s="1"/>
  <c r="W171" i="1" a="1"/>
  <c r="W171" i="1" s="1"/>
  <c r="BC171" i="1" a="1"/>
  <c r="BC171" i="1" s="1"/>
  <c r="AK172" i="1" a="1"/>
  <c r="AK172" i="1" s="1"/>
  <c r="S173" i="1" a="1"/>
  <c r="S173" i="1" s="1"/>
  <c r="AX173" i="1" a="1"/>
  <c r="AX173" i="1" s="1"/>
  <c r="AE174" i="1" a="1"/>
  <c r="AE174" i="1" s="1"/>
  <c r="R176" i="1" a="1"/>
  <c r="R176" i="1" s="1"/>
  <c r="AG176" i="1" a="1"/>
  <c r="AG176" i="1" s="1"/>
  <c r="AW176" i="1" a="1"/>
  <c r="AW176" i="1" s="1"/>
  <c r="O177" i="1" a="1"/>
  <c r="O177" i="1" s="1"/>
  <c r="AE177" i="1" a="1"/>
  <c r="AE177" i="1" s="1"/>
  <c r="AV177" i="1" a="1"/>
  <c r="AV177" i="1" s="1"/>
  <c r="O178" i="1" a="1"/>
  <c r="O178" i="1" s="1"/>
  <c r="AE178" i="1" a="1"/>
  <c r="AE178" i="1" s="1"/>
  <c r="AV178" i="1" a="1"/>
  <c r="AV178" i="1" s="1"/>
  <c r="O179" i="1" a="1"/>
  <c r="O179" i="1" s="1"/>
  <c r="AE179" i="1" a="1"/>
  <c r="AE179" i="1" s="1"/>
  <c r="AV179" i="1" a="1"/>
  <c r="AV179" i="1" s="1"/>
  <c r="O180" i="1" a="1"/>
  <c r="O180" i="1" s="1"/>
  <c r="AE180" i="1" a="1"/>
  <c r="AE180" i="1" s="1"/>
  <c r="AV180" i="1" a="1"/>
  <c r="AV180" i="1" s="1"/>
  <c r="O181" i="1" a="1"/>
  <c r="O181" i="1" s="1"/>
  <c r="AE181" i="1" a="1"/>
  <c r="AE181" i="1" s="1"/>
  <c r="AV181" i="1" a="1"/>
  <c r="AV181" i="1" s="1"/>
  <c r="O182" i="1" a="1"/>
  <c r="O182" i="1" s="1"/>
  <c r="AE182" i="1" a="1"/>
  <c r="AE182" i="1" s="1"/>
  <c r="AV182" i="1" a="1"/>
  <c r="AV182" i="1" s="1"/>
  <c r="O183" i="1" a="1"/>
  <c r="O183" i="1" s="1"/>
  <c r="AE183" i="1" a="1"/>
  <c r="AE183" i="1" s="1"/>
  <c r="AV183" i="1" a="1"/>
  <c r="AV183" i="1" s="1"/>
  <c r="O184" i="1" a="1"/>
  <c r="O184" i="1" s="1"/>
  <c r="AE184" i="1" a="1"/>
  <c r="AE184" i="1" s="1"/>
  <c r="AV184" i="1" a="1"/>
  <c r="AV184" i="1" s="1"/>
  <c r="O185" i="1" a="1"/>
  <c r="O185" i="1" s="1"/>
  <c r="AE185" i="1" a="1"/>
  <c r="AE185" i="1" s="1"/>
  <c r="AV185" i="1" a="1"/>
  <c r="AV185" i="1" s="1"/>
  <c r="O186" i="1" a="1"/>
  <c r="O186" i="1" s="1"/>
  <c r="AE186" i="1" a="1"/>
  <c r="AE186" i="1" s="1"/>
  <c r="AV186" i="1" a="1"/>
  <c r="AV186" i="1" s="1"/>
  <c r="M187" i="1" a="1"/>
  <c r="M187" i="1" s="1"/>
  <c r="X187" i="1" a="1"/>
  <c r="X187" i="1" s="1"/>
  <c r="AL187" i="1" a="1"/>
  <c r="AL187" i="1" s="1"/>
  <c r="AY187" i="1" a="1"/>
  <c r="AY187" i="1" s="1"/>
  <c r="O188" i="1" a="1"/>
  <c r="O188" i="1" s="1"/>
  <c r="AC188" i="1" a="1"/>
  <c r="AC188" i="1" s="1"/>
  <c r="AN188" i="1" a="1"/>
  <c r="AN188" i="1" s="1"/>
  <c r="BC188" i="1" a="1"/>
  <c r="BC188" i="1" s="1"/>
  <c r="R189" i="1" a="1"/>
  <c r="R189" i="1" s="1"/>
  <c r="AE189" i="1" a="1"/>
  <c r="AE189" i="1" s="1"/>
  <c r="AM189" i="1" a="1"/>
  <c r="AM189" i="1" s="1"/>
  <c r="AV189" i="1" a="1"/>
  <c r="AV189" i="1" s="1"/>
  <c r="G190" i="1" a="1"/>
  <c r="G190" i="1" s="1"/>
  <c r="O190" i="1" a="1"/>
  <c r="O190" i="1" s="1"/>
  <c r="W190" i="1" a="1"/>
  <c r="W190" i="1" s="1"/>
  <c r="AE190" i="1" a="1"/>
  <c r="AE190" i="1" s="1"/>
  <c r="AM190" i="1" a="1"/>
  <c r="AM190" i="1" s="1"/>
  <c r="AV190" i="1" a="1"/>
  <c r="AV190" i="1" s="1"/>
  <c r="G191" i="1" a="1"/>
  <c r="G191" i="1" s="1"/>
  <c r="O191" i="1" a="1"/>
  <c r="O191" i="1" s="1"/>
  <c r="W191" i="1" a="1"/>
  <c r="W191" i="1" s="1"/>
  <c r="AE191" i="1" a="1"/>
  <c r="AE191" i="1" s="1"/>
  <c r="AM191" i="1" a="1"/>
  <c r="AM191" i="1" s="1"/>
  <c r="AV191" i="1" a="1"/>
  <c r="AV191" i="1" s="1"/>
  <c r="G192" i="1" a="1"/>
  <c r="G192" i="1" s="1"/>
  <c r="O192" i="1" a="1"/>
  <c r="O192" i="1" s="1"/>
  <c r="W192" i="1" a="1"/>
  <c r="W192" i="1" s="1"/>
  <c r="AI192" i="1" a="1"/>
  <c r="AI192" i="1" s="1"/>
  <c r="AP192" i="1" a="1"/>
  <c r="AP192" i="1" s="1"/>
  <c r="BB192" i="1" a="1"/>
  <c r="BB192" i="1" s="1"/>
  <c r="K193" i="1" a="1"/>
  <c r="K193" i="1" s="1"/>
  <c r="V193" i="1" a="1"/>
  <c r="V193" i="1" s="1"/>
  <c r="BA193" i="1" a="1"/>
  <c r="BA193" i="1" s="1"/>
  <c r="AV13" i="1" a="1"/>
  <c r="AV13" i="1" s="1"/>
  <c r="BC13" i="1" a="1"/>
  <c r="BC13" i="1" s="1"/>
  <c r="M13" i="1" a="1"/>
  <c r="M13" i="1" s="1"/>
  <c r="U13" i="1" a="1"/>
  <c r="U13" i="1" s="1"/>
  <c r="AC13" i="1" a="1"/>
  <c r="AC13" i="1" s="1"/>
  <c r="AK13" i="1" a="1"/>
  <c r="AK13" i="1" s="1"/>
  <c r="X120" i="1" a="1"/>
  <c r="X120" i="1" s="1"/>
  <c r="P135" i="1" a="1"/>
  <c r="P135" i="1" s="1"/>
  <c r="AV143" i="1" a="1"/>
  <c r="AV143" i="1" s="1"/>
  <c r="AD150" i="1" a="1"/>
  <c r="AD150" i="1" s="1"/>
  <c r="BA151" i="1" a="1"/>
  <c r="BA151" i="1" s="1"/>
  <c r="AR154" i="1" a="1"/>
  <c r="AR154" i="1" s="1"/>
  <c r="O156" i="1" a="1"/>
  <c r="O156" i="1" s="1"/>
  <c r="L157" i="1" a="1"/>
  <c r="L157" i="1" s="1"/>
  <c r="BA158" i="1" a="1"/>
  <c r="BA158" i="1" s="1"/>
  <c r="X160" i="1" a="1"/>
  <c r="X160" i="1" s="1"/>
  <c r="V161" i="1" a="1"/>
  <c r="V161" i="1" s="1"/>
  <c r="Q162" i="1" a="1"/>
  <c r="Q162" i="1" s="1"/>
  <c r="AY163" i="1" a="1"/>
  <c r="AY163" i="1" s="1"/>
  <c r="AG165" i="1" a="1"/>
  <c r="AG165" i="1" s="1"/>
  <c r="O167" i="1" a="1"/>
  <c r="O167" i="1" s="1"/>
  <c r="T169" i="1" a="1"/>
  <c r="T169" i="1" s="1"/>
  <c r="Z170" i="1" a="1"/>
  <c r="Z170" i="1" s="1"/>
  <c r="U172" i="1" a="1"/>
  <c r="U172" i="1" s="1"/>
  <c r="O174" i="1" a="1"/>
  <c r="O174" i="1" s="1"/>
  <c r="X176" i="1" a="1"/>
  <c r="X176" i="1" s="1"/>
  <c r="U177" i="1" a="1"/>
  <c r="U177" i="1" s="1"/>
  <c r="U178" i="1" a="1"/>
  <c r="U178" i="1" s="1"/>
  <c r="BB178" i="1" a="1"/>
  <c r="BB178" i="1" s="1"/>
  <c r="AK179" i="1" a="1"/>
  <c r="AK179" i="1" s="1"/>
  <c r="AK180" i="1" a="1"/>
  <c r="AK180" i="1" s="1"/>
  <c r="BB180" i="1" a="1"/>
  <c r="BB180" i="1" s="1"/>
  <c r="BB181" i="1" a="1"/>
  <c r="BB181" i="1" s="1"/>
  <c r="AK182" i="1" a="1"/>
  <c r="AK182" i="1" s="1"/>
  <c r="AK183" i="1" a="1"/>
  <c r="AK183" i="1" s="1"/>
  <c r="U184" i="1" a="1"/>
  <c r="U184" i="1" s="1"/>
  <c r="BB184" i="1" a="1"/>
  <c r="BB184" i="1" s="1"/>
  <c r="BB185" i="1" a="1"/>
  <c r="BB185" i="1" s="1"/>
  <c r="P187" i="1" a="1"/>
  <c r="P187" i="1" s="1"/>
  <c r="G188" i="1" a="1"/>
  <c r="G188" i="1" s="1"/>
  <c r="AF188" i="1" a="1"/>
  <c r="AF188" i="1" s="1"/>
  <c r="AH189" i="1" a="1"/>
  <c r="AH189" i="1" s="1"/>
  <c r="R190" i="1" a="1"/>
  <c r="R190" i="1" s="1"/>
  <c r="J191" i="1" a="1"/>
  <c r="J191" i="1" s="1"/>
  <c r="R192" i="1" a="1"/>
  <c r="R192" i="1" s="1"/>
  <c r="AX192" i="1" a="1"/>
  <c r="AX192" i="1" s="1"/>
  <c r="R193" i="1" a="1"/>
  <c r="R193" i="1" s="1"/>
  <c r="P13" i="1" a="1"/>
  <c r="P13" i="1" s="1"/>
  <c r="AN13" i="1" a="1"/>
  <c r="AN13" i="1" s="1"/>
  <c r="V135" i="1" a="1"/>
  <c r="V135" i="1" s="1"/>
  <c r="AW143" i="1" a="1"/>
  <c r="AW143" i="1" s="1"/>
  <c r="K149" i="1" a="1"/>
  <c r="K149" i="1" s="1"/>
  <c r="G150" i="1" a="1"/>
  <c r="G150" i="1" s="1"/>
  <c r="U154" i="1" a="1"/>
  <c r="U154" i="1" s="1"/>
  <c r="AM156" i="1" a="1"/>
  <c r="AM156" i="1" s="1"/>
  <c r="AA159" i="1" a="1"/>
  <c r="AA159" i="1" s="1"/>
  <c r="BB162" i="1" a="1"/>
  <c r="BB162" i="1" s="1"/>
  <c r="AP167" i="1" a="1"/>
  <c r="AP167" i="1" s="1"/>
  <c r="AA170" i="1" a="1"/>
  <c r="AA170" i="1" s="1"/>
  <c r="AU174" i="1" a="1"/>
  <c r="AU174" i="1" s="1"/>
  <c r="AM177" i="1" a="1"/>
  <c r="AM177" i="1" s="1"/>
  <c r="AM178" i="1" a="1"/>
  <c r="AM178" i="1" s="1"/>
  <c r="W180" i="1" a="1"/>
  <c r="W180" i="1" s="1"/>
  <c r="AM181" i="1" a="1"/>
  <c r="AM181" i="1" s="1"/>
  <c r="AM183" i="1" a="1"/>
  <c r="AM183" i="1" s="1"/>
  <c r="W184" i="1" a="1"/>
  <c r="W184" i="1" s="1"/>
  <c r="W186" i="1" a="1"/>
  <c r="W186" i="1" s="1"/>
  <c r="AE187" i="1" a="1"/>
  <c r="AE187" i="1" s="1"/>
  <c r="X189" i="1" a="1"/>
  <c r="X189" i="1" s="1"/>
  <c r="AA190" i="1" a="1"/>
  <c r="AA190" i="1" s="1"/>
  <c r="AR190" i="1" a="1"/>
  <c r="AR190" i="1" s="1"/>
  <c r="AR191" i="1" a="1"/>
  <c r="AR191" i="1" s="1"/>
  <c r="S192" i="1" a="1"/>
  <c r="S192" i="1" s="1"/>
  <c r="AY192" i="1" a="1"/>
  <c r="AY192" i="1" s="1"/>
  <c r="I13" i="1" a="1"/>
  <c r="I13" i="1" s="1"/>
  <c r="AT106" i="1" a="1"/>
  <c r="AT106" i="1" s="1"/>
  <c r="L118" i="1" a="1"/>
  <c r="L118" i="1" s="1"/>
  <c r="Q134" i="1" a="1"/>
  <c r="Q134" i="1" s="1"/>
  <c r="AQ138" i="1" a="1"/>
  <c r="AQ138" i="1" s="1"/>
  <c r="O142" i="1" a="1"/>
  <c r="O142" i="1" s="1"/>
  <c r="AE143" i="1" a="1"/>
  <c r="AE143" i="1" s="1"/>
  <c r="AV144" i="1" a="1"/>
  <c r="AV144" i="1" s="1"/>
  <c r="O146" i="1" a="1"/>
  <c r="O146" i="1" s="1"/>
  <c r="W147" i="1" a="1"/>
  <c r="W147" i="1" s="1"/>
  <c r="AA148" i="1" a="1"/>
  <c r="AA148" i="1" s="1"/>
  <c r="BB148" i="1" a="1"/>
  <c r="BB148" i="1" s="1"/>
  <c r="U152" i="1" a="1"/>
  <c r="U152" i="1" s="1"/>
  <c r="R153" i="1" a="1"/>
  <c r="R153" i="1" s="1"/>
  <c r="AP153" i="1" a="1"/>
  <c r="AP153" i="1" s="1"/>
  <c r="O154" i="1" a="1"/>
  <c r="O154" i="1" s="1"/>
  <c r="K155" i="1" a="1"/>
  <c r="K155" i="1" s="1"/>
  <c r="I156" i="1" a="1"/>
  <c r="I156" i="1" s="1"/>
  <c r="AB157" i="1" a="1"/>
  <c r="AB157" i="1" s="1"/>
  <c r="AY157" i="1" a="1"/>
  <c r="AY157" i="1" s="1"/>
  <c r="AU158" i="1" a="1"/>
  <c r="AU158" i="1" s="1"/>
  <c r="R160" i="1" a="1"/>
  <c r="R160" i="1" s="1"/>
  <c r="AP160" i="1" a="1"/>
  <c r="AP160" i="1" s="1"/>
  <c r="AN161" i="1" a="1"/>
  <c r="AN161" i="1" s="1"/>
  <c r="M162" i="1" a="1"/>
  <c r="M162" i="1" s="1"/>
  <c r="AD162" i="1" a="1"/>
  <c r="AD162" i="1" s="1"/>
  <c r="AS163" i="1" a="1"/>
  <c r="AS163" i="1" s="1"/>
  <c r="U164" i="1" a="1"/>
  <c r="U164" i="1" s="1"/>
  <c r="AX164" i="1" a="1"/>
  <c r="AX164" i="1" s="1"/>
  <c r="Z165" i="1" a="1"/>
  <c r="Z165" i="1" s="1"/>
  <c r="BB165" i="1" a="1"/>
  <c r="BB165" i="1" s="1"/>
  <c r="AD166" i="1" a="1"/>
  <c r="AD166" i="1" s="1"/>
  <c r="K168" i="1" a="1"/>
  <c r="K168" i="1" s="1"/>
  <c r="AK168" i="1" a="1"/>
  <c r="AK168" i="1" s="1"/>
  <c r="N169" i="1" a="1"/>
  <c r="N169" i="1" s="1"/>
  <c r="AP169" i="1" a="1"/>
  <c r="AP169" i="1" s="1"/>
  <c r="R170" i="1" a="1"/>
  <c r="R170" i="1" s="1"/>
  <c r="AW170" i="1" a="1"/>
  <c r="AW170" i="1" s="1"/>
  <c r="AD171" i="1" a="1"/>
  <c r="AD171" i="1" s="1"/>
  <c r="M172" i="1" a="1"/>
  <c r="M172" i="1" s="1"/>
  <c r="AS172" i="1" a="1"/>
  <c r="AS172" i="1" s="1"/>
  <c r="Z173" i="1" a="1"/>
  <c r="Z173" i="1" s="1"/>
  <c r="H174" i="1" a="1"/>
  <c r="H174" i="1" s="1"/>
  <c r="AL174" i="1" a="1"/>
  <c r="AL174" i="1" s="1"/>
  <c r="T175" i="1" a="1"/>
  <c r="T175" i="1" s="1"/>
  <c r="AW175" i="1" a="1"/>
  <c r="AW175" i="1" s="1"/>
  <c r="S176" i="1" a="1"/>
  <c r="S176" i="1" s="1"/>
  <c r="AH176" i="1" a="1"/>
  <c r="AH176" i="1" s="1"/>
  <c r="AX176" i="1" a="1"/>
  <c r="AX176" i="1" s="1"/>
  <c r="P177" i="1" a="1"/>
  <c r="P177" i="1" s="1"/>
  <c r="AF177" i="1" a="1"/>
  <c r="AF177" i="1" s="1"/>
  <c r="AW177" i="1" a="1"/>
  <c r="AW177" i="1" s="1"/>
  <c r="AF178" i="1" a="1"/>
  <c r="AF178" i="1" s="1"/>
  <c r="AW178" i="1" a="1"/>
  <c r="AW178" i="1" s="1"/>
  <c r="AF179" i="1" a="1"/>
  <c r="AF179" i="1" s="1"/>
  <c r="AW179" i="1" a="1"/>
  <c r="AW179" i="1" s="1"/>
  <c r="P180" i="1" a="1"/>
  <c r="P180" i="1" s="1"/>
  <c r="AF180" i="1" a="1"/>
  <c r="AF180" i="1" s="1"/>
  <c r="AW180" i="1" a="1"/>
  <c r="AW180" i="1" s="1"/>
  <c r="AF181" i="1" a="1"/>
  <c r="AF181" i="1" s="1"/>
  <c r="AW181" i="1" a="1"/>
  <c r="AW181" i="1" s="1"/>
  <c r="P182" i="1" a="1"/>
  <c r="P182" i="1" s="1"/>
  <c r="AF182" i="1" a="1"/>
  <c r="AF182" i="1" s="1"/>
  <c r="AW182" i="1" a="1"/>
  <c r="AW182" i="1" s="1"/>
  <c r="P183" i="1" a="1"/>
  <c r="P183" i="1" s="1"/>
  <c r="AF183" i="1" a="1"/>
  <c r="AF183" i="1" s="1"/>
  <c r="AW183" i="1" a="1"/>
  <c r="AW183" i="1" s="1"/>
  <c r="P184" i="1" a="1"/>
  <c r="P184" i="1" s="1"/>
  <c r="AF184" i="1" a="1"/>
  <c r="AF184" i="1" s="1"/>
  <c r="AW184" i="1" a="1"/>
  <c r="AW184" i="1" s="1"/>
  <c r="AF185" i="1" a="1"/>
  <c r="AF185" i="1" s="1"/>
  <c r="AW185" i="1" a="1"/>
  <c r="AW185" i="1" s="1"/>
  <c r="P186" i="1" a="1"/>
  <c r="P186" i="1" s="1"/>
  <c r="AF186" i="1" a="1"/>
  <c r="AF186" i="1" s="1"/>
  <c r="AW186" i="1" a="1"/>
  <c r="AW186" i="1" s="1"/>
  <c r="N187" i="1" a="1"/>
  <c r="N187" i="1" s="1"/>
  <c r="Z187" i="1" a="1"/>
  <c r="Z187" i="1" s="1"/>
  <c r="AM187" i="1" a="1"/>
  <c r="AM187" i="1" s="1"/>
  <c r="BB187" i="1" a="1"/>
  <c r="BB187" i="1" s="1"/>
  <c r="P188" i="1" a="1"/>
  <c r="P188" i="1" s="1"/>
  <c r="AD188" i="1" a="1"/>
  <c r="AD188" i="1" s="1"/>
  <c r="AQ188" i="1" a="1"/>
  <c r="AQ188" i="1" s="1"/>
  <c r="G189" i="1" a="1"/>
  <c r="G189" i="1" s="1"/>
  <c r="U189" i="1" a="1"/>
  <c r="U189" i="1" s="1"/>
  <c r="AF189" i="1" a="1"/>
  <c r="AF189" i="1" s="1"/>
  <c r="AN189" i="1" a="1"/>
  <c r="AN189" i="1" s="1"/>
  <c r="AW189" i="1" a="1"/>
  <c r="AW189" i="1" s="1"/>
  <c r="H190" i="1" a="1"/>
  <c r="H190" i="1" s="1"/>
  <c r="P190" i="1" a="1"/>
  <c r="P190" i="1" s="1"/>
  <c r="X190" i="1" a="1"/>
  <c r="X190" i="1" s="1"/>
  <c r="AF190" i="1" a="1"/>
  <c r="AF190" i="1" s="1"/>
  <c r="AN190" i="1" a="1"/>
  <c r="AN190" i="1" s="1"/>
  <c r="AW190" i="1" a="1"/>
  <c r="AW190" i="1" s="1"/>
  <c r="H191" i="1" a="1"/>
  <c r="H191" i="1" s="1"/>
  <c r="P191" i="1" a="1"/>
  <c r="P191" i="1" s="1"/>
  <c r="X191" i="1" a="1"/>
  <c r="X191" i="1" s="1"/>
  <c r="AF191" i="1" a="1"/>
  <c r="AF191" i="1" s="1"/>
  <c r="AN191" i="1" a="1"/>
  <c r="AN191" i="1" s="1"/>
  <c r="AW191" i="1" a="1"/>
  <c r="AW191" i="1" s="1"/>
  <c r="H192" i="1" a="1"/>
  <c r="H192" i="1" s="1"/>
  <c r="P192" i="1" a="1"/>
  <c r="P192" i="1" s="1"/>
  <c r="X192" i="1" a="1"/>
  <c r="X192" i="1" s="1"/>
  <c r="AD192" i="1" a="1"/>
  <c r="AD192" i="1" s="1"/>
  <c r="AJ192" i="1" a="1"/>
  <c r="AJ192" i="1" s="1"/>
  <c r="AQ192" i="1" a="1"/>
  <c r="AQ192" i="1" s="1"/>
  <c r="AV192" i="1" a="1"/>
  <c r="AV192" i="1" s="1"/>
  <c r="L193" i="1" a="1"/>
  <c r="L193" i="1" s="1"/>
  <c r="Q193" i="1" a="1"/>
  <c r="Q193" i="1" s="1"/>
  <c r="AI193" i="1" a="1"/>
  <c r="AI193" i="1" s="1"/>
  <c r="AP193" i="1" a="1"/>
  <c r="AP193" i="1" s="1"/>
  <c r="AU193" i="1" a="1"/>
  <c r="AU193" i="1" s="1"/>
  <c r="AW13" i="1" a="1"/>
  <c r="AW13" i="1" s="1"/>
  <c r="AQ13" i="1" a="1"/>
  <c r="AQ13" i="1" s="1"/>
  <c r="N13" i="1" a="1"/>
  <c r="N13" i="1" s="1"/>
  <c r="AD13" i="1" a="1"/>
  <c r="AD13" i="1" s="1"/>
  <c r="AL13" i="1" a="1"/>
  <c r="AL13" i="1" s="1"/>
  <c r="BA129" i="1" a="1"/>
  <c r="BA129" i="1" s="1"/>
  <c r="J140" i="1" a="1"/>
  <c r="J140" i="1" s="1"/>
  <c r="O145" i="1" a="1"/>
  <c r="O145" i="1" s="1"/>
  <c r="AH149" i="1" a="1"/>
  <c r="AH149" i="1" s="1"/>
  <c r="AX152" i="1" a="1"/>
  <c r="AX152" i="1" s="1"/>
  <c r="R155" i="1" a="1"/>
  <c r="R155" i="1" s="1"/>
  <c r="AG157" i="1" a="1"/>
  <c r="AG157" i="1" s="1"/>
  <c r="Z159" i="1" a="1"/>
  <c r="Z159" i="1" s="1"/>
  <c r="AV160" i="1" a="1"/>
  <c r="AV160" i="1" s="1"/>
  <c r="AH162" i="1" a="1"/>
  <c r="AH162" i="1" s="1"/>
  <c r="H165" i="1" a="1"/>
  <c r="H165" i="1" s="1"/>
  <c r="AJ166" i="1" a="1"/>
  <c r="AJ166" i="1" s="1"/>
  <c r="AS168" i="1" a="1"/>
  <c r="AS168" i="1" s="1"/>
  <c r="H171" i="1" a="1"/>
  <c r="H171" i="1" s="1"/>
  <c r="AZ172" i="1" a="1"/>
  <c r="AZ172" i="1" s="1"/>
  <c r="AT174" i="1" a="1"/>
  <c r="AT174" i="1" s="1"/>
  <c r="AM176" i="1" a="1"/>
  <c r="AM176" i="1" s="1"/>
  <c r="AK177" i="1" a="1"/>
  <c r="AK177" i="1" s="1"/>
  <c r="AK178" i="1" a="1"/>
  <c r="AK178" i="1" s="1"/>
  <c r="BB179" i="1" a="1"/>
  <c r="BB179" i="1" s="1"/>
  <c r="AK181" i="1" a="1"/>
  <c r="AK181" i="1" s="1"/>
  <c r="BB182" i="1" a="1"/>
  <c r="BB182" i="1" s="1"/>
  <c r="BB183" i="1" a="1"/>
  <c r="BB183" i="1" s="1"/>
  <c r="U185" i="1" a="1"/>
  <c r="U185" i="1" s="1"/>
  <c r="BB186" i="1" a="1"/>
  <c r="BB186" i="1" s="1"/>
  <c r="AQ187" i="1" a="1"/>
  <c r="AQ187" i="1" s="1"/>
  <c r="AU188" i="1" a="1"/>
  <c r="AU188" i="1" s="1"/>
  <c r="AY189" i="1" a="1"/>
  <c r="AY189" i="1" s="1"/>
  <c r="AY190" i="1" a="1"/>
  <c r="AY190" i="1" s="1"/>
  <c r="AY191" i="1" a="1"/>
  <c r="AY191" i="1" s="1"/>
  <c r="G193" i="1" a="1"/>
  <c r="G193" i="1" s="1"/>
  <c r="AR193" i="1" a="1"/>
  <c r="AR193" i="1" s="1"/>
  <c r="AF142" i="1" a="1"/>
  <c r="AF142" i="1" s="1"/>
  <c r="AS154" i="1" a="1"/>
  <c r="AS154" i="1" s="1"/>
  <c r="W161" i="1" a="1"/>
  <c r="W161" i="1" s="1"/>
  <c r="AM171" i="1" a="1"/>
  <c r="AM171" i="1" s="1"/>
  <c r="Z176" i="1" a="1"/>
  <c r="Z176" i="1" s="1"/>
  <c r="AM179" i="1" a="1"/>
  <c r="AM179" i="1" s="1"/>
  <c r="W182" i="1" a="1"/>
  <c r="W182" i="1" s="1"/>
  <c r="W185" i="1" a="1"/>
  <c r="W185" i="1" s="1"/>
  <c r="H188" i="1" a="1"/>
  <c r="H188" i="1" s="1"/>
  <c r="AI189" i="1" a="1"/>
  <c r="AI189" i="1" s="1"/>
  <c r="AZ190" i="1" a="1"/>
  <c r="AZ190" i="1" s="1"/>
  <c r="Z192" i="1" a="1"/>
  <c r="Z192" i="1" s="1"/>
  <c r="AZ13" i="1" a="1"/>
  <c r="AZ13" i="1" s="1"/>
  <c r="V118" i="1" a="1"/>
  <c r="V118" i="1" s="1"/>
  <c r="Q128" i="1" a="1"/>
  <c r="Q128" i="1" s="1"/>
  <c r="AY138" i="1" a="1"/>
  <c r="AY138" i="1" s="1"/>
  <c r="P142" i="1" a="1"/>
  <c r="P142" i="1" s="1"/>
  <c r="AF143" i="1" a="1"/>
  <c r="AF143" i="1" s="1"/>
  <c r="AW144" i="1" a="1"/>
  <c r="AW144" i="1" s="1"/>
  <c r="X147" i="1" a="1"/>
  <c r="X147" i="1" s="1"/>
  <c r="AB148" i="1" a="1"/>
  <c r="AB148" i="1" s="1"/>
  <c r="BC148" i="1" a="1"/>
  <c r="BC148" i="1" s="1"/>
  <c r="AB149" i="1" a="1"/>
  <c r="AB149" i="1" s="1"/>
  <c r="AY149" i="1" a="1"/>
  <c r="AY149" i="1" s="1"/>
  <c r="X150" i="1" a="1"/>
  <c r="X150" i="1" s="1"/>
  <c r="AV150" i="1" a="1"/>
  <c r="AV150" i="1" s="1"/>
  <c r="W151" i="1" a="1"/>
  <c r="W151" i="1" s="1"/>
  <c r="AU151" i="1" a="1"/>
  <c r="AU151" i="1" s="1"/>
  <c r="AS152" i="1" a="1"/>
  <c r="AS152" i="1" s="1"/>
  <c r="P154" i="1" a="1"/>
  <c r="P154" i="1" s="1"/>
  <c r="AL154" i="1" a="1"/>
  <c r="AL154" i="1" s="1"/>
  <c r="L155" i="1" a="1"/>
  <c r="L155" i="1" s="1"/>
  <c r="AI155" i="1" a="1"/>
  <c r="AI155" i="1" s="1"/>
  <c r="AG156" i="1" a="1"/>
  <c r="AG156" i="1" s="1"/>
  <c r="G157" i="1" a="1"/>
  <c r="G157" i="1" s="1"/>
  <c r="AC157" i="1" a="1"/>
  <c r="AC157" i="1" s="1"/>
  <c r="AZ157" i="1" a="1"/>
  <c r="AZ157" i="1" s="1"/>
  <c r="X158" i="1" a="1"/>
  <c r="X158" i="1" s="1"/>
  <c r="U159" i="1" a="1"/>
  <c r="U159" i="1" s="1"/>
  <c r="AS159" i="1" a="1"/>
  <c r="AS159" i="1" s="1"/>
  <c r="S160" i="1" a="1"/>
  <c r="S160" i="1" s="1"/>
  <c r="AQ160" i="1" a="1"/>
  <c r="AQ160" i="1" s="1"/>
  <c r="Q161" i="1" a="1"/>
  <c r="Q161" i="1" s="1"/>
  <c r="AP161" i="1" a="1"/>
  <c r="AP161" i="1" s="1"/>
  <c r="AW162" i="1" a="1"/>
  <c r="AW162" i="1" s="1"/>
  <c r="W163" i="1" a="1"/>
  <c r="W163" i="1" s="1"/>
  <c r="AT163" i="1" a="1"/>
  <c r="AT163" i="1" s="1"/>
  <c r="V164" i="1" a="1"/>
  <c r="V164" i="1" s="1"/>
  <c r="AY164" i="1" a="1"/>
  <c r="AY164" i="1" s="1"/>
  <c r="AA165" i="1" a="1"/>
  <c r="AA165" i="1" s="1"/>
  <c r="AE166" i="1" a="1"/>
  <c r="AE166" i="1" s="1"/>
  <c r="H167" i="1" a="1"/>
  <c r="H167" i="1" s="1"/>
  <c r="AI167" i="1" a="1"/>
  <c r="AI167" i="1" s="1"/>
  <c r="L168" i="1" a="1"/>
  <c r="L168" i="1" s="1"/>
  <c r="AL168" i="1" a="1"/>
  <c r="AL168" i="1" s="1"/>
  <c r="AQ169" i="1" a="1"/>
  <c r="AQ169" i="1" s="1"/>
  <c r="S170" i="1" a="1"/>
  <c r="S170" i="1" s="1"/>
  <c r="AX170" i="1" a="1"/>
  <c r="AX170" i="1" s="1"/>
  <c r="AE171" i="1" a="1"/>
  <c r="AE171" i="1" s="1"/>
  <c r="N172" i="1" a="1"/>
  <c r="N172" i="1" s="1"/>
  <c r="AT172" i="1" a="1"/>
  <c r="AT172" i="1" s="1"/>
  <c r="AA173" i="1" a="1"/>
  <c r="AA173" i="1" s="1"/>
  <c r="I174" i="1" a="1"/>
  <c r="I174" i="1" s="1"/>
  <c r="AM174" i="1" a="1"/>
  <c r="AM174" i="1" s="1"/>
  <c r="U175" i="1" a="1"/>
  <c r="U175" i="1" s="1"/>
  <c r="AY175" i="1" a="1"/>
  <c r="AY175" i="1" s="1"/>
  <c r="U176" i="1" a="1"/>
  <c r="U176" i="1" s="1"/>
  <c r="AJ176" i="1" a="1"/>
  <c r="AJ176" i="1" s="1"/>
  <c r="AZ176" i="1" a="1"/>
  <c r="AZ176" i="1" s="1"/>
  <c r="R177" i="1" a="1"/>
  <c r="R177" i="1" s="1"/>
  <c r="AY177" i="1" a="1"/>
  <c r="AY177" i="1" s="1"/>
  <c r="R178" i="1" a="1"/>
  <c r="R178" i="1" s="1"/>
  <c r="AH178" i="1" a="1"/>
  <c r="AH178" i="1" s="1"/>
  <c r="AY178" i="1" a="1"/>
  <c r="AY178" i="1" s="1"/>
  <c r="R179" i="1" a="1"/>
  <c r="R179" i="1" s="1"/>
  <c r="AY179" i="1" a="1"/>
  <c r="AY179" i="1" s="1"/>
  <c r="R180" i="1" a="1"/>
  <c r="R180" i="1" s="1"/>
  <c r="AH180" i="1" a="1"/>
  <c r="AH180" i="1" s="1"/>
  <c r="AY180" i="1" a="1"/>
  <c r="AY180" i="1" s="1"/>
  <c r="R181" i="1" a="1"/>
  <c r="R181" i="1" s="1"/>
  <c r="AY181" i="1" a="1"/>
  <c r="AY181" i="1" s="1"/>
  <c r="R182" i="1" a="1"/>
  <c r="R182" i="1" s="1"/>
  <c r="AH182" i="1" a="1"/>
  <c r="AH182" i="1" s="1"/>
  <c r="AY182" i="1" a="1"/>
  <c r="AY182" i="1" s="1"/>
  <c r="R183" i="1" a="1"/>
  <c r="R183" i="1" s="1"/>
  <c r="AH183" i="1" a="1"/>
  <c r="AH183" i="1" s="1"/>
  <c r="AY183" i="1" a="1"/>
  <c r="AY183" i="1" s="1"/>
  <c r="R184" i="1" a="1"/>
  <c r="R184" i="1" s="1"/>
  <c r="AH184" i="1" a="1"/>
  <c r="AH184" i="1" s="1"/>
  <c r="AY184" i="1" a="1"/>
  <c r="AY184" i="1" s="1"/>
  <c r="R185" i="1" a="1"/>
  <c r="R185" i="1" s="1"/>
  <c r="AH185" i="1" a="1"/>
  <c r="AH185" i="1" s="1"/>
  <c r="AY185" i="1" a="1"/>
  <c r="AY185" i="1" s="1"/>
  <c r="R186" i="1" a="1"/>
  <c r="R186" i="1" s="1"/>
  <c r="AH186" i="1" a="1"/>
  <c r="AH186" i="1" s="1"/>
  <c r="AY186" i="1" a="1"/>
  <c r="AY186" i="1" s="1"/>
  <c r="O187" i="1" a="1"/>
  <c r="O187" i="1" s="1"/>
  <c r="AC187" i="1" a="1"/>
  <c r="AC187" i="1" s="1"/>
  <c r="AN187" i="1" a="1"/>
  <c r="AN187" i="1" s="1"/>
  <c r="BC187" i="1" a="1"/>
  <c r="BC187" i="1" s="1"/>
  <c r="R188" i="1" a="1"/>
  <c r="R188" i="1" s="1"/>
  <c r="AE188" i="1" a="1"/>
  <c r="AE188" i="1" s="1"/>
  <c r="AT188" i="1" a="1"/>
  <c r="AT188" i="1" s="1"/>
  <c r="H189" i="1" a="1"/>
  <c r="H189" i="1" s="1"/>
  <c r="V189" i="1" a="1"/>
  <c r="V189" i="1" s="1"/>
  <c r="AG189" i="1" a="1"/>
  <c r="AG189" i="1" s="1"/>
  <c r="AP189" i="1" a="1"/>
  <c r="AP189" i="1" s="1"/>
  <c r="AX189" i="1" a="1"/>
  <c r="AX189" i="1" s="1"/>
  <c r="I190" i="1" a="1"/>
  <c r="I190" i="1" s="1"/>
  <c r="Q190" i="1" a="1"/>
  <c r="Q190" i="1" s="1"/>
  <c r="Y190" i="1" a="1"/>
  <c r="Y190" i="1" s="1"/>
  <c r="AG190" i="1" a="1"/>
  <c r="AG190" i="1" s="1"/>
  <c r="AP190" i="1" a="1"/>
  <c r="AP190" i="1" s="1"/>
  <c r="AX190" i="1" a="1"/>
  <c r="AX190" i="1" s="1"/>
  <c r="I191" i="1" a="1"/>
  <c r="I191" i="1" s="1"/>
  <c r="Q191" i="1" a="1"/>
  <c r="Q191" i="1" s="1"/>
  <c r="Y191" i="1" a="1"/>
  <c r="Y191" i="1" s="1"/>
  <c r="AG191" i="1" a="1"/>
  <c r="AG191" i="1" s="1"/>
  <c r="AP191" i="1" a="1"/>
  <c r="AP191" i="1" s="1"/>
  <c r="AX191" i="1" a="1"/>
  <c r="AX191" i="1" s="1"/>
  <c r="I192" i="1" a="1"/>
  <c r="I192" i="1" s="1"/>
  <c r="Q192" i="1" a="1"/>
  <c r="Q192" i="1" s="1"/>
  <c r="Y192" i="1" a="1"/>
  <c r="Y192" i="1" s="1"/>
  <c r="AK192" i="1" a="1"/>
  <c r="AK192" i="1" s="1"/>
  <c r="AW192" i="1" a="1"/>
  <c r="AW192" i="1" s="1"/>
  <c r="BC192" i="1" a="1"/>
  <c r="BC192" i="1" s="1"/>
  <c r="W193" i="1" a="1"/>
  <c r="W193" i="1" s="1"/>
  <c r="AC193" i="1" a="1"/>
  <c r="AC193" i="1" s="1"/>
  <c r="AJ193" i="1" a="1"/>
  <c r="AJ193" i="1" s="1"/>
  <c r="AQ193" i="1" a="1"/>
  <c r="AQ193" i="1" s="1"/>
  <c r="AV193" i="1" a="1"/>
  <c r="AV193" i="1" s="1"/>
  <c r="BB193" i="1" a="1"/>
  <c r="BB193" i="1" s="1"/>
  <c r="AX13" i="1" a="1"/>
  <c r="AX13" i="1" s="1"/>
  <c r="AR13" i="1" a="1"/>
  <c r="AR13" i="1" s="1"/>
  <c r="O13" i="1" a="1"/>
  <c r="O13" i="1" s="1"/>
  <c r="W13" i="1" a="1"/>
  <c r="W13" i="1" s="1"/>
  <c r="AE13" i="1" a="1"/>
  <c r="AE13" i="1" s="1"/>
  <c r="AM13" i="1" a="1"/>
  <c r="AM13" i="1" s="1"/>
  <c r="O111" i="1" a="1"/>
  <c r="O111" i="1" s="1"/>
  <c r="AE142" i="1" a="1"/>
  <c r="AE142" i="1" s="1"/>
  <c r="AH148" i="1" a="1"/>
  <c r="AH148" i="1" s="1"/>
  <c r="BB150" i="1" a="1"/>
  <c r="BB150" i="1" s="1"/>
  <c r="T154" i="1" a="1"/>
  <c r="T154" i="1" s="1"/>
  <c r="AL156" i="1" a="1"/>
  <c r="AL156" i="1" s="1"/>
  <c r="AD158" i="1" a="1"/>
  <c r="AD158" i="1" s="1"/>
  <c r="AW159" i="1" a="1"/>
  <c r="AW159" i="1" s="1"/>
  <c r="AT161" i="1" a="1"/>
  <c r="AT161" i="1" s="1"/>
  <c r="AC164" i="1" a="1"/>
  <c r="AC164" i="1" s="1"/>
  <c r="K166" i="1" a="1"/>
  <c r="K166" i="1" s="1"/>
  <c r="AN167" i="1" a="1"/>
  <c r="AN167" i="1" s="1"/>
  <c r="AV169" i="1" a="1"/>
  <c r="AV169" i="1" s="1"/>
  <c r="AL171" i="1" a="1"/>
  <c r="AL171" i="1" s="1"/>
  <c r="AG173" i="1" a="1"/>
  <c r="AG173" i="1" s="1"/>
  <c r="AZ175" i="1" a="1"/>
  <c r="AZ175" i="1" s="1"/>
  <c r="BC176" i="1" a="1"/>
  <c r="BC176" i="1" s="1"/>
  <c r="BB177" i="1" a="1"/>
  <c r="BB177" i="1" s="1"/>
  <c r="U179" i="1" a="1"/>
  <c r="U179" i="1" s="1"/>
  <c r="U180" i="1" a="1"/>
  <c r="U180" i="1" s="1"/>
  <c r="U181" i="1" a="1"/>
  <c r="U181" i="1" s="1"/>
  <c r="U182" i="1" a="1"/>
  <c r="U182" i="1" s="1"/>
  <c r="U183" i="1" a="1"/>
  <c r="U183" i="1" s="1"/>
  <c r="AK184" i="1" a="1"/>
  <c r="AK184" i="1" s="1"/>
  <c r="AK185" i="1" a="1"/>
  <c r="AK185" i="1" s="1"/>
  <c r="AD187" i="1" a="1"/>
  <c r="AD187" i="1" s="1"/>
  <c r="U188" i="1" a="1"/>
  <c r="U188" i="1" s="1"/>
  <c r="J189" i="1" a="1"/>
  <c r="J189" i="1" s="1"/>
  <c r="J190" i="1" a="1"/>
  <c r="J190" i="1" s="1"/>
  <c r="AQ190" i="1" a="1"/>
  <c r="AQ190" i="1" s="1"/>
  <c r="AQ191" i="1" a="1"/>
  <c r="AQ191" i="1" s="1"/>
  <c r="AL192" i="1" a="1"/>
  <c r="AL192" i="1" s="1"/>
  <c r="X193" i="1" a="1"/>
  <c r="X193" i="1" s="1"/>
  <c r="H13" i="1" a="1"/>
  <c r="H13" i="1" s="1"/>
  <c r="AM120" i="1" a="1"/>
  <c r="AM120" i="1" s="1"/>
  <c r="AI148" i="1" a="1"/>
  <c r="AI148" i="1" s="1"/>
  <c r="W153" i="1" a="1"/>
  <c r="W153" i="1" s="1"/>
  <c r="AW160" i="1" a="1"/>
  <c r="AW160" i="1" s="1"/>
  <c r="AD164" i="1" a="1"/>
  <c r="AD164" i="1" s="1"/>
  <c r="R168" i="1" a="1"/>
  <c r="R168" i="1" s="1"/>
  <c r="BA172" i="1" a="1"/>
  <c r="BA172" i="1" s="1"/>
  <c r="W177" i="1" a="1"/>
  <c r="W177" i="1" s="1"/>
  <c r="W179" i="1" a="1"/>
  <c r="W179" i="1" s="1"/>
  <c r="W181" i="1" a="1"/>
  <c r="W181" i="1" s="1"/>
  <c r="W183" i="1" a="1"/>
  <c r="W183" i="1" s="1"/>
  <c r="AM185" i="1" a="1"/>
  <c r="AM185" i="1" s="1"/>
  <c r="R187" i="1" a="1"/>
  <c r="R187" i="1" s="1"/>
  <c r="AV188" i="1" a="1"/>
  <c r="AV188" i="1" s="1"/>
  <c r="S191" i="1" a="1"/>
  <c r="S191" i="1" s="1"/>
  <c r="K192" i="1" a="1"/>
  <c r="K192" i="1" s="1"/>
  <c r="H193" i="1" a="1"/>
  <c r="H193" i="1" s="1"/>
  <c r="Y13" i="1" a="1"/>
  <c r="Y13" i="1" s="1"/>
  <c r="V13" i="1" a="1"/>
  <c r="V13" i="1" s="1"/>
  <c r="AH13" i="1" a="1"/>
  <c r="AH13" i="1" s="1"/>
  <c r="AE127" i="1" a="1"/>
  <c r="AE127" i="1" s="1"/>
  <c r="AH127" i="1" a="1"/>
  <c r="AH127" i="1" s="1"/>
  <c r="P127" i="1" a="1"/>
  <c r="P127" i="1" s="1"/>
  <c r="V127" i="1" a="1"/>
  <c r="V127" i="1" s="1"/>
  <c r="Y127" i="1" a="1"/>
  <c r="Y127" i="1" s="1"/>
  <c r="AB127" i="1" a="1"/>
  <c r="AB127" i="1" s="1"/>
  <c r="M127" i="1" a="1"/>
  <c r="M127" i="1" s="1"/>
  <c r="AB168" i="1" a="1"/>
  <c r="AB168" i="1" s="1"/>
  <c r="AH168" i="1" a="1"/>
  <c r="AH168" i="1" s="1"/>
  <c r="P168" i="1" a="1"/>
  <c r="P168" i="1" s="1"/>
  <c r="V168" i="1" a="1"/>
  <c r="V168" i="1" s="1"/>
  <c r="P138" i="1" a="1"/>
  <c r="P138" i="1" s="1"/>
  <c r="AB138" i="1" a="1"/>
  <c r="AB138" i="1" s="1"/>
  <c r="V138" i="1" a="1"/>
  <c r="V138" i="1" s="1"/>
  <c r="S138" i="1" a="1"/>
  <c r="S138" i="1" s="1"/>
  <c r="M45" i="1" a="1"/>
  <c r="M45" i="1" s="1"/>
  <c r="V45" i="1" a="1"/>
  <c r="V45" i="1" s="1"/>
  <c r="AE45" i="1" a="1"/>
  <c r="AE45" i="1" s="1"/>
  <c r="AB45" i="1" a="1"/>
  <c r="AB45" i="1" s="1"/>
  <c r="AH45" i="1" a="1"/>
  <c r="AH45" i="1" s="1"/>
  <c r="S45" i="1" a="1"/>
  <c r="S45" i="1" s="1"/>
  <c r="Y45" i="1" a="1"/>
  <c r="Y45" i="1" s="1"/>
  <c r="P45" i="1" a="1"/>
  <c r="P45" i="1" s="1"/>
  <c r="V174" i="1" a="1"/>
  <c r="V174" i="1" s="1"/>
  <c r="P174" i="1" a="1"/>
  <c r="P174" i="1" s="1"/>
  <c r="AB174" i="1" a="1"/>
  <c r="AB174" i="1" s="1"/>
  <c r="AH140" i="1" a="1"/>
  <c r="AH140" i="1" s="1"/>
  <c r="P140" i="1" a="1"/>
  <c r="P140" i="1" s="1"/>
  <c r="V140" i="1" a="1"/>
  <c r="V140" i="1" s="1"/>
  <c r="M102" i="1" a="1"/>
  <c r="M102" i="1" s="1"/>
  <c r="S102" i="1" a="1"/>
  <c r="S102" i="1" s="1"/>
  <c r="AH102" i="1" a="1"/>
  <c r="AH102" i="1" s="1"/>
  <c r="V102" i="1" a="1"/>
  <c r="V102" i="1" s="1"/>
  <c r="P102" i="1" a="1"/>
  <c r="P102" i="1" s="1"/>
  <c r="AB102" i="1" a="1"/>
  <c r="AB102" i="1" s="1"/>
  <c r="AE102" i="1" a="1"/>
  <c r="AE102" i="1" s="1"/>
  <c r="V91" i="1" a="1"/>
  <c r="V91" i="1" s="1"/>
  <c r="P91" i="1" a="1"/>
  <c r="P91" i="1" s="1"/>
  <c r="AB91" i="1" a="1"/>
  <c r="AB91" i="1" s="1"/>
  <c r="AH91" i="1" a="1"/>
  <c r="AH91" i="1" s="1"/>
  <c r="AH152" i="1" a="1"/>
  <c r="AH152" i="1" s="1"/>
  <c r="AB152" i="1" a="1"/>
  <c r="AB152" i="1" s="1"/>
  <c r="V152" i="1" a="1"/>
  <c r="V152" i="1" s="1"/>
  <c r="S76" i="1" a="1"/>
  <c r="S76" i="1" s="1"/>
  <c r="P76" i="1" a="1"/>
  <c r="P76" i="1" s="1"/>
  <c r="AB76" i="1" a="1"/>
  <c r="AB76" i="1" s="1"/>
  <c r="V76" i="1" a="1"/>
  <c r="V76" i="1" s="1"/>
  <c r="AH76" i="1" a="1"/>
  <c r="AH76" i="1" s="1"/>
  <c r="AB128" i="1" a="1"/>
  <c r="AB128" i="1" s="1"/>
  <c r="V128" i="1" a="1"/>
  <c r="V128" i="1" s="1"/>
  <c r="P128" i="1" a="1"/>
  <c r="P128" i="1" s="1"/>
  <c r="AH72" i="1" a="1"/>
  <c r="AH72" i="1" s="1"/>
  <c r="S72" i="1" a="1"/>
  <c r="S72" i="1" s="1"/>
  <c r="V72" i="1" a="1"/>
  <c r="V72" i="1" s="1"/>
  <c r="AE72" i="1" a="1"/>
  <c r="AE72" i="1" s="1"/>
  <c r="AB72" i="1" a="1"/>
  <c r="AB72" i="1" s="1"/>
  <c r="P72" i="1" a="1"/>
  <c r="P72" i="1" s="1"/>
  <c r="M72" i="1" a="1"/>
  <c r="M72" i="1" s="1"/>
  <c r="AH119" i="1" a="1"/>
  <c r="AH119" i="1" s="1"/>
  <c r="S119" i="1" a="1"/>
  <c r="S119" i="1" s="1"/>
  <c r="P119" i="1" a="1"/>
  <c r="P119" i="1" s="1"/>
  <c r="AB119" i="1" a="1"/>
  <c r="AB119" i="1" s="1"/>
  <c r="V119" i="1" a="1"/>
  <c r="V119" i="1" s="1"/>
  <c r="AH133" i="1" a="1"/>
  <c r="AH133" i="1" s="1"/>
  <c r="AB133" i="1" a="1"/>
  <c r="AB133" i="1" s="1"/>
  <c r="P133" i="1" a="1"/>
  <c r="P133" i="1" s="1"/>
  <c r="AE146" i="1" a="1"/>
  <c r="AE146" i="1" s="1"/>
  <c r="V146" i="1" a="1"/>
  <c r="V146" i="1" s="1"/>
  <c r="AH146" i="1" a="1"/>
  <c r="AH146" i="1" s="1"/>
  <c r="M146" i="1" a="1"/>
  <c r="M146" i="1" s="1"/>
  <c r="AB146" i="1" a="1"/>
  <c r="AB146" i="1" s="1"/>
  <c r="P146" i="1" a="1"/>
  <c r="P146" i="1" s="1"/>
  <c r="S146" i="1" a="1"/>
  <c r="S146" i="1" s="1"/>
  <c r="Y146" i="1" a="1"/>
  <c r="Y146" i="1" s="1"/>
  <c r="V68" i="1" a="1"/>
  <c r="V68" i="1" s="1"/>
  <c r="AH68" i="1" a="1"/>
  <c r="AH68" i="1" s="1"/>
  <c r="P68" i="1" a="1"/>
  <c r="P68" i="1" s="1"/>
  <c r="AB68" i="1" a="1"/>
  <c r="AB68" i="1" s="1"/>
  <c r="S136" i="1" a="1"/>
  <c r="S136" i="1" s="1"/>
  <c r="AE136" i="1" a="1"/>
  <c r="AE136" i="1" s="1"/>
  <c r="AH136" i="1" a="1"/>
  <c r="AH136" i="1" s="1"/>
  <c r="V136" i="1" a="1"/>
  <c r="V136" i="1" s="1"/>
  <c r="Y136" i="1" a="1"/>
  <c r="Y136" i="1" s="1"/>
  <c r="P136" i="1" a="1"/>
  <c r="P136" i="1" s="1"/>
  <c r="AB136" i="1" a="1"/>
  <c r="AB136" i="1" s="1"/>
  <c r="S154" i="1" a="1"/>
  <c r="S154" i="1" s="1"/>
  <c r="AH154" i="1" a="1"/>
  <c r="AH154" i="1" s="1"/>
  <c r="AB154" i="1" a="1"/>
  <c r="AB154" i="1" s="1"/>
  <c r="V154" i="1" a="1"/>
  <c r="V154" i="1" s="1"/>
  <c r="AE154" i="1" a="1"/>
  <c r="AE154" i="1" s="1"/>
  <c r="V181" i="1" a="1"/>
  <c r="V181" i="1" s="1"/>
  <c r="AB181" i="1" a="1"/>
  <c r="AB181" i="1" s="1"/>
  <c r="P181" i="1" a="1"/>
  <c r="P181" i="1" s="1"/>
  <c r="AH181" i="1" a="1"/>
  <c r="AH181" i="1" s="1"/>
  <c r="V84" i="1" a="1"/>
  <c r="V84" i="1" s="1"/>
  <c r="P84" i="1" a="1"/>
  <c r="P84" i="1" s="1"/>
  <c r="AH84" i="1" a="1"/>
  <c r="AH84" i="1" s="1"/>
  <c r="AB84" i="1" a="1"/>
  <c r="AB84" i="1" s="1"/>
  <c r="S84" i="1" a="1"/>
  <c r="S84" i="1" s="1"/>
  <c r="AH80" i="1" a="1"/>
  <c r="AH80" i="1" s="1"/>
  <c r="P80" i="1" a="1"/>
  <c r="P80" i="1" s="1"/>
  <c r="S80" i="1" a="1"/>
  <c r="S80" i="1" s="1"/>
  <c r="AB80" i="1" a="1"/>
  <c r="AB80" i="1" s="1"/>
  <c r="P185" i="1" a="1"/>
  <c r="P185" i="1" s="1"/>
  <c r="V185" i="1" a="1"/>
  <c r="V185" i="1" s="1"/>
  <c r="AB185" i="1" a="1"/>
  <c r="AB185" i="1" s="1"/>
  <c r="AE26" i="1" a="1"/>
  <c r="AE26" i="1" s="1"/>
  <c r="Y26" i="1" a="1"/>
  <c r="Y26" i="1" s="1"/>
  <c r="P26" i="1" a="1"/>
  <c r="P26" i="1" s="1"/>
  <c r="AB26" i="1" a="1"/>
  <c r="AB26" i="1" s="1"/>
  <c r="AH26" i="1" a="1"/>
  <c r="AH26" i="1" s="1"/>
  <c r="V26" i="1" a="1"/>
  <c r="V26" i="1" s="1"/>
  <c r="S26" i="1" a="1"/>
  <c r="S26" i="1" s="1"/>
  <c r="M67" i="1" a="1"/>
  <c r="M67" i="1" s="1"/>
  <c r="P67" i="1" a="1"/>
  <c r="P67" i="1" s="1"/>
  <c r="AB67" i="1" a="1"/>
  <c r="AB67" i="1" s="1"/>
  <c r="Y67" i="1" a="1"/>
  <c r="Y67" i="1" s="1"/>
  <c r="AE67" i="1" a="1"/>
  <c r="AE67" i="1" s="1"/>
  <c r="V67" i="1" a="1"/>
  <c r="V67" i="1" s="1"/>
  <c r="AH67" i="1" a="1"/>
  <c r="AH67" i="1" s="1"/>
  <c r="AB162" i="1" a="1"/>
  <c r="AB162" i="1" s="1"/>
  <c r="P162" i="1" a="1"/>
  <c r="P162" i="1" s="1"/>
  <c r="V162" i="1" a="1"/>
  <c r="V162" i="1" s="1"/>
  <c r="AE150" i="1" a="1"/>
  <c r="AE150" i="1" s="1"/>
  <c r="AB150" i="1" a="1"/>
  <c r="AB150" i="1" s="1"/>
  <c r="S150" i="1" a="1"/>
  <c r="S150" i="1" s="1"/>
  <c r="M150" i="1" a="1"/>
  <c r="M150" i="1" s="1"/>
  <c r="Y150" i="1" a="1"/>
  <c r="Y150" i="1" s="1"/>
  <c r="AH150" i="1" a="1"/>
  <c r="AH150" i="1" s="1"/>
  <c r="P150" i="1" a="1"/>
  <c r="P150" i="1" s="1"/>
  <c r="V150" i="1" a="1"/>
  <c r="V150" i="1" s="1"/>
  <c r="AB23" i="1" a="1"/>
  <c r="AB23" i="1" s="1"/>
  <c r="M23" i="1" a="1"/>
  <c r="M23" i="1" s="1"/>
  <c r="P23" i="1" a="1"/>
  <c r="P23" i="1" s="1"/>
  <c r="AE23" i="1" a="1"/>
  <c r="AE23" i="1" s="1"/>
  <c r="Y23" i="1" a="1"/>
  <c r="Y23" i="1" s="1"/>
  <c r="S23" i="1" a="1"/>
  <c r="S23" i="1" s="1"/>
  <c r="AH23" i="1" a="1"/>
  <c r="AH23" i="1" s="1"/>
  <c r="V23" i="1" a="1"/>
  <c r="V23" i="1" s="1"/>
  <c r="AH193" i="1" a="1"/>
  <c r="AH193" i="1" s="1"/>
  <c r="AB193" i="1" a="1"/>
  <c r="AB193" i="1" s="1"/>
  <c r="P193" i="1" a="1"/>
  <c r="P193" i="1" s="1"/>
  <c r="V170" i="1" a="1"/>
  <c r="V170" i="1" s="1"/>
  <c r="P170" i="1" a="1"/>
  <c r="P170" i="1" s="1"/>
  <c r="M170" i="1" a="1"/>
  <c r="M170" i="1" s="1"/>
  <c r="Y170" i="1" a="1"/>
  <c r="Y170" i="1" s="1"/>
  <c r="AB170" i="1" a="1"/>
  <c r="AB170" i="1" s="1"/>
  <c r="AE170" i="1" a="1"/>
  <c r="AE170" i="1" s="1"/>
  <c r="AH170" i="1" a="1"/>
  <c r="AH170" i="1" s="1"/>
  <c r="AB29" i="1" a="1"/>
  <c r="AB29" i="1" s="1"/>
  <c r="P29" i="1" a="1"/>
  <c r="P29" i="1" s="1"/>
  <c r="AH29" i="1" a="1"/>
  <c r="AH29" i="1" s="1"/>
  <c r="V29" i="1" a="1"/>
  <c r="V29" i="1" s="1"/>
  <c r="M90" i="1" a="1"/>
  <c r="M90" i="1" s="1"/>
  <c r="S90" i="1" a="1"/>
  <c r="S90" i="1" s="1"/>
  <c r="Y90" i="1" a="1"/>
  <c r="Y90" i="1" s="1"/>
  <c r="AH90" i="1" a="1"/>
  <c r="AH90" i="1" s="1"/>
  <c r="V90" i="1" a="1"/>
  <c r="V90" i="1" s="1"/>
  <c r="AB90" i="1" a="1"/>
  <c r="AB90" i="1" s="1"/>
  <c r="P90" i="1" a="1"/>
  <c r="P90" i="1" s="1"/>
  <c r="S105" i="1" a="1"/>
  <c r="S105" i="1" s="1"/>
  <c r="AB105" i="1" a="1"/>
  <c r="AB105" i="1" s="1"/>
  <c r="V31" i="1" a="1"/>
  <c r="V31" i="1" s="1"/>
  <c r="AH31" i="1" a="1"/>
  <c r="AH31" i="1" s="1"/>
  <c r="S31" i="1" a="1"/>
  <c r="S31" i="1" s="1"/>
  <c r="AB31" i="1" a="1"/>
  <c r="AB31" i="1" s="1"/>
  <c r="AE31" i="1" a="1"/>
  <c r="AE31" i="1" s="1"/>
  <c r="M31" i="1" a="1"/>
  <c r="M31" i="1" s="1"/>
  <c r="P31" i="1" a="1"/>
  <c r="P31" i="1" s="1"/>
  <c r="S89" i="1" a="1"/>
  <c r="S89" i="1" s="1"/>
  <c r="AE89" i="1" a="1"/>
  <c r="AE89" i="1" s="1"/>
  <c r="P89" i="1" a="1"/>
  <c r="P89" i="1" s="1"/>
  <c r="Y89" i="1" a="1"/>
  <c r="Y89" i="1" s="1"/>
  <c r="M89" i="1" a="1"/>
  <c r="M89" i="1" s="1"/>
  <c r="V89" i="1" a="1"/>
  <c r="V89" i="1" s="1"/>
  <c r="AH192" i="1" a="1"/>
  <c r="AH192" i="1" s="1"/>
  <c r="AB192" i="1" a="1"/>
  <c r="AB192" i="1" s="1"/>
  <c r="AE153" i="1" a="1"/>
  <c r="AE153" i="1" s="1"/>
  <c r="AB153" i="1" a="1"/>
  <c r="AB153" i="1" s="1"/>
  <c r="S153" i="1" a="1"/>
  <c r="S153" i="1" s="1"/>
  <c r="Y153" i="1" a="1"/>
  <c r="Y153" i="1" s="1"/>
  <c r="M153" i="1" a="1"/>
  <c r="M153" i="1" s="1"/>
  <c r="AH153" i="1" a="1"/>
  <c r="AH153" i="1" s="1"/>
  <c r="M175" i="1" a="1"/>
  <c r="M175" i="1" s="1"/>
  <c r="V175" i="1" a="1"/>
  <c r="V175" i="1" s="1"/>
  <c r="AE175" i="1" a="1"/>
  <c r="AE175" i="1" s="1"/>
  <c r="S175" i="1" a="1"/>
  <c r="S175" i="1" s="1"/>
  <c r="P175" i="1" a="1"/>
  <c r="P175" i="1" s="1"/>
  <c r="Y175" i="1" a="1"/>
  <c r="Y175" i="1" s="1"/>
  <c r="AH175" i="1" a="1"/>
  <c r="AH175" i="1" s="1"/>
  <c r="AB175" i="1" a="1"/>
  <c r="AB175" i="1" s="1"/>
  <c r="AB21" i="1" a="1"/>
  <c r="AB21" i="1" s="1"/>
  <c r="AH21" i="1" a="1"/>
  <c r="AH21" i="1" s="1"/>
  <c r="V21" i="1" a="1"/>
  <c r="V21" i="1" s="1"/>
  <c r="P21" i="1" a="1"/>
  <c r="P21" i="1" s="1"/>
  <c r="S179" i="1" a="1"/>
  <c r="S179" i="1" s="1"/>
  <c r="AB179" i="1" a="1"/>
  <c r="AB179" i="1" s="1"/>
  <c r="AH179" i="1" a="1"/>
  <c r="AH179" i="1" s="1"/>
  <c r="P179" i="1" a="1"/>
  <c r="P179" i="1" s="1"/>
  <c r="V145" i="1" a="1"/>
  <c r="V145" i="1" s="1"/>
  <c r="P145" i="1" a="1"/>
  <c r="P145" i="1" s="1"/>
  <c r="AB145" i="1" a="1"/>
  <c r="AB145" i="1" s="1"/>
  <c r="AH145" i="1" a="1"/>
  <c r="AH145" i="1" s="1"/>
  <c r="AE145" i="1" a="1"/>
  <c r="AE145" i="1" s="1"/>
  <c r="Y145" i="1" a="1"/>
  <c r="Y145" i="1" s="1"/>
  <c r="V62" i="1" a="1"/>
  <c r="V62" i="1" s="1"/>
  <c r="AH62" i="1" a="1"/>
  <c r="AH62" i="1" s="1"/>
  <c r="P62" i="1" a="1"/>
  <c r="P62" i="1" s="1"/>
  <c r="S62" i="1" a="1"/>
  <c r="S62" i="1" s="1"/>
  <c r="AB62" i="1" a="1"/>
  <c r="AB62" i="1" s="1"/>
  <c r="P178" i="1" a="1"/>
  <c r="P178" i="1" s="1"/>
  <c r="AB178" i="1" a="1"/>
  <c r="AB178" i="1" s="1"/>
  <c r="V178" i="1" a="1"/>
  <c r="V178" i="1" s="1"/>
  <c r="V50" i="1" a="1"/>
  <c r="V50" i="1" s="1"/>
  <c r="P50" i="1" a="1"/>
  <c r="P50" i="1" s="1"/>
  <c r="AH50" i="1" a="1"/>
  <c r="AH50" i="1" s="1"/>
  <c r="AB50" i="1" a="1"/>
  <c r="AB50" i="1" s="1"/>
  <c r="S85" i="1" a="1"/>
  <c r="S85" i="1" s="1"/>
  <c r="AE85" i="1" a="1"/>
  <c r="AE85" i="1" s="1"/>
  <c r="AB85" i="1" a="1"/>
  <c r="AB85" i="1" s="1"/>
  <c r="AH85" i="1" a="1"/>
  <c r="AH85" i="1" s="1"/>
  <c r="V85" i="1" a="1"/>
  <c r="V85" i="1" s="1"/>
  <c r="M85" i="1" a="1"/>
  <c r="M85" i="1" s="1"/>
  <c r="AE97" i="1" a="1"/>
  <c r="AE97" i="1" s="1"/>
  <c r="S97" i="1" a="1"/>
  <c r="S97" i="1" s="1"/>
  <c r="AB97" i="1" a="1"/>
  <c r="AB97" i="1" s="1"/>
  <c r="Y97" i="1" a="1"/>
  <c r="Y97" i="1" s="1"/>
  <c r="P97" i="1" a="1"/>
  <c r="P97" i="1" s="1"/>
  <c r="AH97" i="1" a="1"/>
  <c r="AH97" i="1" s="1"/>
  <c r="V97" i="1" a="1"/>
  <c r="V97" i="1" s="1"/>
  <c r="M97" i="1" a="1"/>
  <c r="M97" i="1" s="1"/>
  <c r="AB57" i="1" a="1"/>
  <c r="AB57" i="1" s="1"/>
  <c r="P57" i="1" a="1"/>
  <c r="P57" i="1" s="1"/>
  <c r="AH57" i="1" a="1"/>
  <c r="AH57" i="1" s="1"/>
  <c r="V57" i="1" a="1"/>
  <c r="V57" i="1" s="1"/>
  <c r="V52" i="1" a="1"/>
  <c r="V52" i="1" s="1"/>
  <c r="AH52" i="1" a="1"/>
  <c r="AH52" i="1" s="1"/>
  <c r="M137" i="1" a="1"/>
  <c r="M137" i="1" s="1"/>
  <c r="AB137" i="1" a="1"/>
  <c r="AB137" i="1" s="1"/>
  <c r="P137" i="1" a="1"/>
  <c r="P137" i="1" s="1"/>
  <c r="AH137" i="1" a="1"/>
  <c r="AH137" i="1" s="1"/>
  <c r="Y137" i="1" a="1"/>
  <c r="Y137" i="1" s="1"/>
  <c r="V137" i="1" a="1"/>
  <c r="V137" i="1" s="1"/>
  <c r="Y86" i="1" a="1"/>
  <c r="Y86" i="1" s="1"/>
  <c r="AB86" i="1" a="1"/>
  <c r="AB86" i="1" s="1"/>
  <c r="AE86" i="1" a="1"/>
  <c r="AE86" i="1" s="1"/>
  <c r="S86" i="1" a="1"/>
  <c r="S86" i="1" s="1"/>
  <c r="M86" i="1" a="1"/>
  <c r="M86" i="1" s="1"/>
  <c r="V86" i="1" a="1"/>
  <c r="V86" i="1" s="1"/>
  <c r="P98" i="1" a="1"/>
  <c r="P98" i="1" s="1"/>
  <c r="AB55" i="1" a="1"/>
  <c r="AB55" i="1" s="1"/>
  <c r="P55" i="1" a="1"/>
  <c r="P55" i="1" s="1"/>
  <c r="AH55" i="1" a="1"/>
  <c r="AH55" i="1" s="1"/>
  <c r="V55" i="1" a="1"/>
  <c r="V55" i="1" s="1"/>
  <c r="S55" i="1" a="1"/>
  <c r="S55" i="1" s="1"/>
  <c r="V17" i="1" a="1"/>
  <c r="V17" i="1" s="1"/>
  <c r="AB17" i="1" a="1"/>
  <c r="AB17" i="1" s="1"/>
  <c r="P17" i="1" a="1"/>
  <c r="P17" i="1" s="1"/>
  <c r="AH17" i="1" a="1"/>
  <c r="AH17" i="1" s="1"/>
  <c r="AH191" i="1" a="1"/>
  <c r="AH191" i="1" s="1"/>
  <c r="M191" i="1" a="1"/>
  <c r="M191" i="1" s="1"/>
  <c r="AB191" i="1" a="1"/>
  <c r="AB191" i="1" s="1"/>
  <c r="V191" i="1" a="1"/>
  <c r="V191" i="1" s="1"/>
  <c r="AB37" i="1" a="1"/>
  <c r="AB37" i="1" s="1"/>
  <c r="V37" i="1" a="1"/>
  <c r="V37" i="1" s="1"/>
  <c r="AH37" i="1" a="1"/>
  <c r="AH37" i="1" s="1"/>
  <c r="AH48" i="1" a="1"/>
  <c r="AH48" i="1" s="1"/>
  <c r="V48" i="1" a="1"/>
  <c r="V48" i="1" s="1"/>
  <c r="AB48" i="1" a="1"/>
  <c r="AB48" i="1" s="1"/>
  <c r="S92" i="1" a="1"/>
  <c r="S92" i="1" s="1"/>
  <c r="P92" i="1" a="1"/>
  <c r="P92" i="1" s="1"/>
  <c r="AB92" i="1" a="1"/>
  <c r="AB92" i="1" s="1"/>
  <c r="V92" i="1" a="1"/>
  <c r="V92" i="1" s="1"/>
  <c r="AH92" i="1" a="1"/>
  <c r="AH92" i="1" s="1"/>
  <c r="AH125" i="1" a="1"/>
  <c r="AH125" i="1" s="1"/>
  <c r="P125" i="1" a="1"/>
  <c r="P125" i="1" s="1"/>
  <c r="AB125" i="1" a="1"/>
  <c r="AB125" i="1" s="1"/>
  <c r="V125" i="1" a="1"/>
  <c r="V125" i="1" s="1"/>
  <c r="AH167" i="1" a="1"/>
  <c r="AH167" i="1" s="1"/>
  <c r="AB167" i="1" a="1"/>
  <c r="AB167" i="1" s="1"/>
  <c r="P167" i="1" a="1"/>
  <c r="P167" i="1" s="1"/>
  <c r="V139" i="1" a="1"/>
  <c r="V139" i="1" s="1"/>
  <c r="P139" i="1" a="1"/>
  <c r="P139" i="1" s="1"/>
  <c r="AB139" i="1" a="1"/>
  <c r="AB139" i="1" s="1"/>
  <c r="S103" i="1" a="1"/>
  <c r="S103" i="1" s="1"/>
  <c r="V157" i="1" a="1"/>
  <c r="V157" i="1" s="1"/>
  <c r="AH157" i="1" a="1"/>
  <c r="AH157" i="1" s="1"/>
  <c r="P157" i="1" a="1"/>
  <c r="P157" i="1" s="1"/>
  <c r="AH73" i="1" a="1"/>
  <c r="AH73" i="1" s="1"/>
  <c r="V73" i="1" a="1"/>
  <c r="V73" i="1" s="1"/>
  <c r="V79" i="1" a="1"/>
  <c r="V79" i="1" s="1"/>
  <c r="P79" i="1" a="1"/>
  <c r="P79" i="1" s="1"/>
  <c r="S79" i="1" a="1"/>
  <c r="S79" i="1" s="1"/>
  <c r="AB79" i="1" a="1"/>
  <c r="AB79" i="1" s="1"/>
  <c r="AH66" i="1" a="1"/>
  <c r="AH66" i="1" s="1"/>
  <c r="AB66" i="1" a="1"/>
  <c r="AB66" i="1" s="1"/>
  <c r="V66" i="1" a="1"/>
  <c r="V66" i="1" s="1"/>
  <c r="P66" i="1" a="1"/>
  <c r="P66" i="1" s="1"/>
  <c r="V130" i="1" a="1"/>
  <c r="V130" i="1" s="1"/>
  <c r="AE130" i="1" a="1"/>
  <c r="AE130" i="1" s="1"/>
  <c r="M130" i="1" a="1"/>
  <c r="M130" i="1" s="1"/>
  <c r="AH130" i="1" a="1"/>
  <c r="AH130" i="1" s="1"/>
  <c r="S130" i="1" a="1"/>
  <c r="S130" i="1" s="1"/>
  <c r="AB130" i="1" a="1"/>
  <c r="AB130" i="1" s="1"/>
  <c r="Y130" i="1" a="1"/>
  <c r="Y130" i="1" s="1"/>
  <c r="P130" i="1" a="1"/>
  <c r="P130" i="1" s="1"/>
  <c r="AH131" i="1" a="1"/>
  <c r="AH131" i="1" s="1"/>
  <c r="P131" i="1" a="1"/>
  <c r="P131" i="1" s="1"/>
  <c r="AB131" i="1" a="1"/>
  <c r="AB131" i="1" s="1"/>
  <c r="V131" i="1" a="1"/>
  <c r="V131" i="1" s="1"/>
  <c r="P161" i="1" a="1"/>
  <c r="P161" i="1" s="1"/>
  <c r="AH161" i="1" a="1"/>
  <c r="AH161" i="1" s="1"/>
  <c r="P87" i="1" a="1"/>
  <c r="P87" i="1" s="1"/>
  <c r="AB87" i="1" a="1"/>
  <c r="AB87" i="1" s="1"/>
  <c r="AH87" i="1" a="1"/>
  <c r="AH87" i="1" s="1"/>
  <c r="V87" i="1" a="1"/>
  <c r="V87" i="1" s="1"/>
  <c r="AB188" i="1" a="1"/>
  <c r="AB188" i="1" s="1"/>
  <c r="AH188" i="1" a="1"/>
  <c r="AH188" i="1" s="1"/>
  <c r="V188" i="1" a="1"/>
  <c r="V188" i="1" s="1"/>
  <c r="AB163" i="1" a="1"/>
  <c r="AB163" i="1" s="1"/>
  <c r="V163" i="1" a="1"/>
  <c r="V163" i="1" s="1"/>
  <c r="V71" i="1" a="1"/>
  <c r="V71" i="1" s="1"/>
  <c r="AB71" i="1" a="1"/>
  <c r="AB71" i="1" s="1"/>
  <c r="P71" i="1" a="1"/>
  <c r="P71" i="1" s="1"/>
  <c r="AH71" i="1" a="1"/>
  <c r="AH71" i="1" s="1"/>
  <c r="Y116" i="1" a="1"/>
  <c r="Y116" i="1" s="1"/>
  <c r="M116" i="1" a="1"/>
  <c r="M116" i="1" s="1"/>
  <c r="AB116" i="1" a="1"/>
  <c r="AB116" i="1" s="1"/>
  <c r="S116" i="1" a="1"/>
  <c r="S116" i="1" s="1"/>
  <c r="AE116" i="1" a="1"/>
  <c r="AE116" i="1" s="1"/>
  <c r="AH116" i="1" a="1"/>
  <c r="AH116" i="1" s="1"/>
  <c r="V116" i="1" a="1"/>
  <c r="V116" i="1" s="1"/>
  <c r="AB165" i="1" a="1"/>
  <c r="AB165" i="1" s="1"/>
  <c r="AH165" i="1" a="1"/>
  <c r="AH165" i="1" s="1"/>
  <c r="P165" i="1" a="1"/>
  <c r="P165" i="1" s="1"/>
  <c r="V165" i="1" a="1"/>
  <c r="V165" i="1" s="1"/>
  <c r="AB171" i="1" a="1"/>
  <c r="AB171" i="1" s="1"/>
  <c r="AH171" i="1" a="1"/>
  <c r="AH171" i="1" s="1"/>
  <c r="V171" i="1" a="1"/>
  <c r="V171" i="1" s="1"/>
  <c r="AB141" i="1" a="1"/>
  <c r="AB141" i="1" s="1"/>
  <c r="Y141" i="1" a="1"/>
  <c r="Y141" i="1" s="1"/>
  <c r="AB158" i="1" a="1"/>
  <c r="AB158" i="1" s="1"/>
  <c r="P158" i="1" a="1"/>
  <c r="P158" i="1" s="1"/>
  <c r="AH158" i="1" a="1"/>
  <c r="AH158" i="1" s="1"/>
  <c r="S25" i="1" a="1"/>
  <c r="S25" i="1" s="1"/>
  <c r="AB25" i="1" a="1"/>
  <c r="AB25" i="1" s="1"/>
  <c r="AH25" i="1" a="1"/>
  <c r="AH25" i="1" s="1"/>
  <c r="V25" i="1" a="1"/>
  <c r="V25" i="1" s="1"/>
  <c r="P25" i="1" a="1"/>
  <c r="P25" i="1" s="1"/>
  <c r="AB30" i="1" a="1"/>
  <c r="AB30" i="1" s="1"/>
  <c r="P30" i="1" a="1"/>
  <c r="P30" i="1" s="1"/>
  <c r="V30" i="1" a="1"/>
  <c r="V30" i="1" s="1"/>
  <c r="AH30" i="1" a="1"/>
  <c r="AH30" i="1" s="1"/>
  <c r="S30" i="1" a="1"/>
  <c r="S30" i="1" s="1"/>
  <c r="M30" i="1" a="1"/>
  <c r="M30" i="1" s="1"/>
  <c r="AE30" i="1" a="1"/>
  <c r="AE30" i="1" s="1"/>
  <c r="Y30" i="1" a="1"/>
  <c r="Y30" i="1" s="1"/>
  <c r="V58" i="1" a="1"/>
  <c r="V58" i="1" s="1"/>
  <c r="AH58" i="1" a="1"/>
  <c r="AH58" i="1" s="1"/>
  <c r="S40" i="1" a="1"/>
  <c r="S40" i="1" s="1"/>
  <c r="M40" i="1" a="1"/>
  <c r="M40" i="1" s="1"/>
  <c r="V40" i="1" a="1"/>
  <c r="V40" i="1" s="1"/>
  <c r="AH40" i="1" a="1"/>
  <c r="AH40" i="1" s="1"/>
  <c r="AE40" i="1" a="1"/>
  <c r="AE40" i="1" s="1"/>
  <c r="P40" i="1" a="1"/>
  <c r="P40" i="1" s="1"/>
  <c r="AB40" i="1" a="1"/>
  <c r="AB40" i="1" s="1"/>
  <c r="AH59" i="1" a="1"/>
  <c r="AH59" i="1" s="1"/>
  <c r="S59" i="1" a="1"/>
  <c r="S59" i="1" s="1"/>
  <c r="AB59" i="1" a="1"/>
  <c r="AB59" i="1" s="1"/>
  <c r="V59" i="1" a="1"/>
  <c r="V59" i="1" s="1"/>
  <c r="AH122" i="1" a="1"/>
  <c r="AH122" i="1" s="1"/>
  <c r="S122" i="1" a="1"/>
  <c r="S122" i="1" s="1"/>
  <c r="AE122" i="1" a="1"/>
  <c r="AE122" i="1" s="1"/>
  <c r="Y122" i="1" a="1"/>
  <c r="Y122" i="1" s="1"/>
  <c r="M122" i="1" a="1"/>
  <c r="M122" i="1" s="1"/>
  <c r="P122" i="1" a="1"/>
  <c r="P122" i="1" s="1"/>
  <c r="AB122" i="1" a="1"/>
  <c r="AB122" i="1" s="1"/>
  <c r="S27" i="1" a="1"/>
  <c r="S27" i="1" s="1"/>
  <c r="P27" i="1" a="1"/>
  <c r="P27" i="1" s="1"/>
  <c r="V27" i="1" a="1"/>
  <c r="V27" i="1" s="1"/>
  <c r="AB27" i="1" a="1"/>
  <c r="AB27" i="1" s="1"/>
  <c r="AH27" i="1" a="1"/>
  <c r="AH27" i="1" s="1"/>
  <c r="AH19" i="1" a="1"/>
  <c r="AH19" i="1" s="1"/>
  <c r="P19" i="1" a="1"/>
  <c r="P19" i="1" s="1"/>
  <c r="S19" i="1" a="1"/>
  <c r="S19" i="1" s="1"/>
  <c r="V19" i="1" a="1"/>
  <c r="V19" i="1" s="1"/>
  <c r="V113" i="1" a="1"/>
  <c r="V113" i="1" s="1"/>
  <c r="AH113" i="1" a="1"/>
  <c r="AH113" i="1" s="1"/>
  <c r="P113" i="1" a="1"/>
  <c r="P113" i="1" s="1"/>
  <c r="S113" i="1" a="1"/>
  <c r="S113" i="1" s="1"/>
  <c r="AB113" i="1" a="1"/>
  <c r="AB113" i="1" s="1"/>
  <c r="M113" i="1" a="1"/>
  <c r="M113" i="1" s="1"/>
  <c r="Y113" i="1" a="1"/>
  <c r="Y113" i="1" s="1"/>
  <c r="M83" i="1" a="1"/>
  <c r="M83" i="1" s="1"/>
  <c r="V83" i="1" a="1"/>
  <c r="V83" i="1" s="1"/>
  <c r="P83" i="1" a="1"/>
  <c r="P83" i="1" s="1"/>
  <c r="AH83" i="1" a="1"/>
  <c r="AH83" i="1" s="1"/>
  <c r="AB83" i="1" a="1"/>
  <c r="AB83" i="1" s="1"/>
  <c r="Y83" i="1" a="1"/>
  <c r="Y83" i="1" s="1"/>
  <c r="S83" i="1" a="1"/>
  <c r="S83" i="1" s="1"/>
  <c r="AB34" i="1" a="1"/>
  <c r="AB34" i="1" s="1"/>
  <c r="S34" i="1" a="1"/>
  <c r="S34" i="1" s="1"/>
  <c r="M41" i="1" a="1"/>
  <c r="M41" i="1" s="1"/>
  <c r="P41" i="1" a="1"/>
  <c r="P41" i="1" s="1"/>
  <c r="AH41" i="1" a="1"/>
  <c r="AH41" i="1" s="1"/>
  <c r="V41" i="1" a="1"/>
  <c r="V41" i="1" s="1"/>
  <c r="Y41" i="1" a="1"/>
  <c r="Y41" i="1" s="1"/>
  <c r="AE41" i="1" a="1"/>
  <c r="AE41" i="1" s="1"/>
  <c r="S41" i="1" a="1"/>
  <c r="S41" i="1" s="1"/>
  <c r="AB41" i="1" a="1"/>
  <c r="AB41" i="1" s="1"/>
  <c r="V93" i="1" a="1"/>
  <c r="V93" i="1" s="1"/>
  <c r="AB93" i="1" a="1"/>
  <c r="AB93" i="1" s="1"/>
  <c r="AH93" i="1" a="1"/>
  <c r="AH93" i="1" s="1"/>
  <c r="P93" i="1" a="1"/>
  <c r="P93" i="1" s="1"/>
  <c r="AH128" i="1" l="1" a="1"/>
  <c r="AH128" i="1" s="1"/>
  <c r="S190" i="1" a="1"/>
  <c r="S190" i="1" s="1"/>
  <c r="AH156" i="1" a="1"/>
  <c r="AH15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Julian Taylor-Gadd</author>
  </authors>
  <commentList>
    <comment ref="G11" authorId="0" shapeId="0" xr:uid="{31DB695D-AAFB-4AB0-829C-7D02C00EA002}">
      <text>
        <r>
          <rPr>
            <b/>
            <sz val="9"/>
            <color indexed="81"/>
            <rFont val="Tahoma"/>
            <family val="2"/>
          </rPr>
          <t>Julian Taylor-Gadd:</t>
        </r>
        <r>
          <rPr>
            <sz val="9"/>
            <color indexed="81"/>
            <rFont val="Tahoma"/>
            <family val="2"/>
          </rPr>
          <t xml:space="preserve">
What percentage of a delivery aircraft is repaired/replaced each year, for life of aircraft
</t>
        </r>
      </text>
    </comment>
    <comment ref="I11" authorId="0" shapeId="0" xr:uid="{77F66952-08E4-40F9-8BB0-641D168AE24F}">
      <text>
        <r>
          <rPr>
            <b/>
            <sz val="9"/>
            <color indexed="81"/>
            <rFont val="Tahoma"/>
            <family val="2"/>
          </rPr>
          <t>Julian Taylor-Gadd:</t>
        </r>
        <r>
          <rPr>
            <sz val="9"/>
            <color indexed="81"/>
            <rFont val="Tahoma"/>
            <family val="2"/>
          </rPr>
          <t xml:space="preserve">
What is the price discount for the cost of a repair or spare, vs the full price.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Julian Taylor-Gadd</author>
  </authors>
  <commentList>
    <comment ref="G11" authorId="0" shapeId="0" xr:uid="{5F345783-663D-48BD-9265-1C7A8C71C02D}">
      <text>
        <r>
          <rPr>
            <b/>
            <sz val="9"/>
            <color indexed="81"/>
            <rFont val="Tahoma"/>
            <family val="2"/>
          </rPr>
          <t>Julian Taylor-Gadd:</t>
        </r>
        <r>
          <rPr>
            <sz val="9"/>
            <color indexed="81"/>
            <rFont val="Tahoma"/>
            <family val="2"/>
          </rPr>
          <t xml:space="preserve">
What percentage of a delivery aircraft is repaired/replaced each year, for life of aircraft
</t>
        </r>
      </text>
    </comment>
    <comment ref="I11" authorId="0" shapeId="0" xr:uid="{651A757A-173D-4A59-8381-6541C18AE45A}">
      <text>
        <r>
          <rPr>
            <b/>
            <sz val="9"/>
            <color indexed="81"/>
            <rFont val="Tahoma"/>
            <family val="2"/>
          </rPr>
          <t>Julian Taylor-Gadd:</t>
        </r>
        <r>
          <rPr>
            <sz val="9"/>
            <color indexed="81"/>
            <rFont val="Tahoma"/>
            <family val="2"/>
          </rPr>
          <t xml:space="preserve">
What is the price discount for the cost of a repair or spare, vs the full price.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<sst xmlns="http://schemas.openxmlformats.org/spreadsheetml/2006/main" count="1827" uniqueCount="232">
  <si>
    <t>Snapshot</t>
  </si>
  <si>
    <t>COMPONENT Multipliers for Spares/Reparis</t>
  </si>
  <si>
    <t>Calc totals</t>
  </si>
  <si>
    <t>Delta</t>
  </si>
  <si>
    <t>select component_id, component_level_1, component_level_2, component_level_3, component_level_4, concat_ws('-',m.material_level_1,m.material_level_2) as [Material]</t>
  </si>
  <si>
    <t>from components as c LEFT JOIN Materials as m ON c.default_material_id = m.material_id</t>
  </si>
  <si>
    <t>where c.deleted&lt;&gt;1 order by component_level_1, component_level_2, component_level_3, component_level_4</t>
  </si>
  <si>
    <t>Use integers for years please</t>
  </si>
  <si>
    <t>Equations&gt;&gt;&gt;&gt;</t>
  </si>
  <si>
    <t>MISSING</t>
  </si>
  <si>
    <t>-</t>
  </si>
  <si>
    <t xml:space="preserve"> </t>
  </si>
  <si>
    <t>Price of Spares/Repairs Components
(as % of Full Price)</t>
  </si>
  <si>
    <t>Check 1</t>
  </si>
  <si>
    <t>Check 2</t>
  </si>
  <si>
    <t>Check 3</t>
  </si>
  <si>
    <t>Check 4</t>
  </si>
  <si>
    <t>Check 5</t>
  </si>
  <si>
    <t>Check 6</t>
  </si>
  <si>
    <t>Check 7</t>
  </si>
  <si>
    <t>Check 8</t>
  </si>
  <si>
    <t>Check 9</t>
  </si>
  <si>
    <t>Check 10</t>
  </si>
  <si>
    <t>component_id</t>
  </si>
  <si>
    <t>component_level_1</t>
  </si>
  <si>
    <t>component_level_2</t>
  </si>
  <si>
    <t>component_level_3</t>
  </si>
  <si>
    <t>component_level_4</t>
  </si>
  <si>
    <t>Material</t>
  </si>
  <si>
    <t>Repairs</t>
  </si>
  <si>
    <t>Spares</t>
  </si>
  <si>
    <t>Year</t>
  </si>
  <si>
    <t>Repair %</t>
  </si>
  <si>
    <t>Spares %</t>
  </si>
  <si>
    <t>END MARKER</t>
  </si>
  <si>
    <t>Avionics</t>
  </si>
  <si>
    <t>Auto-pilot</t>
  </si>
  <si>
    <t>A/T Engine Control Unit</t>
  </si>
  <si>
    <t>Auto pilot system</t>
  </si>
  <si>
    <t>Dual axis dual system Auto-pilot</t>
  </si>
  <si>
    <t>Flight Guidance System (A/Pilot)</t>
  </si>
  <si>
    <t>Communications</t>
  </si>
  <si>
    <t>ADF radios</t>
  </si>
  <si>
    <t>ADF system</t>
  </si>
  <si>
    <t xml:space="preserve">Air Traffic Services Unit </t>
  </si>
  <si>
    <t>Antenna suite</t>
  </si>
  <si>
    <t>ARC 210 radios</t>
  </si>
  <si>
    <t>ATC Transponder</t>
  </si>
  <si>
    <t>Audio Control Panel</t>
  </si>
  <si>
    <t>Audio Management Unit</t>
  </si>
  <si>
    <t>Avionics Comms Router (ACR)</t>
  </si>
  <si>
    <t>Central Crypto System</t>
  </si>
  <si>
    <t>Cockpit Voice Recorder</t>
  </si>
  <si>
    <t>Comms Management Function (CMF)</t>
  </si>
  <si>
    <t>Comms Management System</t>
  </si>
  <si>
    <t>Comms Receivers UF (transceiver/antenna)</t>
  </si>
  <si>
    <t>Comms Receivers VH (transceiver/antenna)</t>
  </si>
  <si>
    <t>Communication, Navigation, Identification Unit AN/ASQ-242</t>
  </si>
  <si>
    <t>CVR control panel</t>
  </si>
  <si>
    <t>HF Radio</t>
  </si>
  <si>
    <t>HF-9500 High Frequency Communications System</t>
  </si>
  <si>
    <t xml:space="preserve">HST 2100 </t>
  </si>
  <si>
    <t>Joint tactical radio system (JTRS),</t>
  </si>
  <si>
    <t>Radio Altimeters</t>
  </si>
  <si>
    <t>Radio antenna receivers/transmitters</t>
  </si>
  <si>
    <t>Radio antenna, amplifier, sat data</t>
  </si>
  <si>
    <t>Radio Antennas</t>
  </si>
  <si>
    <t>Radio Management Panel</t>
  </si>
  <si>
    <t>Radio management system</t>
  </si>
  <si>
    <t>Radio receivers</t>
  </si>
  <si>
    <t>Radio Tuning control Panels</t>
  </si>
  <si>
    <t>SATCOM</t>
  </si>
  <si>
    <t>Target data acquisition</t>
  </si>
  <si>
    <t>UHF LOS antennas</t>
  </si>
  <si>
    <t>UHF SATCOM antenna</t>
  </si>
  <si>
    <t>Data</t>
  </si>
  <si>
    <t>AFDX databus</t>
  </si>
  <si>
    <t>Air Traffic Services Unit (ATSU)</t>
  </si>
  <si>
    <t>Aircraft Intergated Data System (AIDS)</t>
  </si>
  <si>
    <t>Aircraft memory system</t>
  </si>
  <si>
    <t>Combined cockpit voice and data recorder</t>
  </si>
  <si>
    <t>Data Base loader</t>
  </si>
  <si>
    <t>Data Management Unit</t>
  </si>
  <si>
    <t>Digital Data link/transfer</t>
  </si>
  <si>
    <t>Digital recorder</t>
  </si>
  <si>
    <t>Digital Voice &amp; Data Recorder</t>
  </si>
  <si>
    <t>Electronic Flight Bags (EFBs)</t>
  </si>
  <si>
    <t>FD Interface Unit</t>
  </si>
  <si>
    <t>Flight Data Recorder</t>
  </si>
  <si>
    <t>High speed and fibre optics data/signalling network databuses</t>
  </si>
  <si>
    <t>Integrated data modem</t>
  </si>
  <si>
    <t>Interface maintenance data recorders</t>
  </si>
  <si>
    <t>Multi function Advanced Data link AAA Array</t>
  </si>
  <si>
    <t>Quick Access Recorder (QAR)</t>
  </si>
  <si>
    <t>Radar altimeter</t>
  </si>
  <si>
    <t>Wireless LAN data loader</t>
  </si>
  <si>
    <t>Display</t>
  </si>
  <si>
    <t>ADIRS CDU</t>
  </si>
  <si>
    <t>Central Mission display</t>
  </si>
  <si>
    <t>Clock</t>
  </si>
  <si>
    <t>Compass</t>
  </si>
  <si>
    <t>Crew Info System/Maint System</t>
  </si>
  <si>
    <t>Cursor Control Device</t>
  </si>
  <si>
    <t>Datalink cockpit Display Unit</t>
  </si>
  <si>
    <t>DDRMI display</t>
  </si>
  <si>
    <t>Display Controllers</t>
  </si>
  <si>
    <t>Display Management Computer (DMC/EFIS)</t>
  </si>
  <si>
    <t>Display processor</t>
  </si>
  <si>
    <t>Dual redundant digital bus</t>
  </si>
  <si>
    <t>ECAM Control panel</t>
  </si>
  <si>
    <t>ECAM display</t>
  </si>
  <si>
    <t>EFIS Control panel</t>
  </si>
  <si>
    <t>EICAS Controller panel</t>
  </si>
  <si>
    <t>EICAS Crew alerting System</t>
  </si>
  <si>
    <t>Engine/fuel/ displays</t>
  </si>
  <si>
    <t>HUD display system</t>
  </si>
  <si>
    <t>Integrated Electronic Standby System</t>
  </si>
  <si>
    <t>Integrated Standby Instrument System</t>
  </si>
  <si>
    <t>Keyboard cursor Control Units (KCCU)</t>
  </si>
  <si>
    <t>Main displays</t>
  </si>
  <si>
    <t>Multi Function Display</t>
  </si>
  <si>
    <t>Navigation display (EFIS)</t>
  </si>
  <si>
    <t>Panoramic Display Cockpit Electronic Unit</t>
  </si>
  <si>
    <t>Panormic Cockpit Display</t>
  </si>
  <si>
    <t>PFD Control panels</t>
  </si>
  <si>
    <t>Pilot Helmet Mounted Display System</t>
  </si>
  <si>
    <t>Pilot Night Vision Sensors (PNVS) systems</t>
  </si>
  <si>
    <t>Primary Flight Display (EFIS)</t>
  </si>
  <si>
    <t>Standby display</t>
  </si>
  <si>
    <t>Standby display unit</t>
  </si>
  <si>
    <t>System Data Acquisition Concentrator (SDAC)</t>
  </si>
  <si>
    <t>FMS</t>
  </si>
  <si>
    <t>FCU</t>
  </si>
  <si>
    <t>Flight Augmentation Computers</t>
  </si>
  <si>
    <t>Flight Control Unit (FCU) panel</t>
  </si>
  <si>
    <t>Flight Management System</t>
  </si>
  <si>
    <t>Flight Warning Computer (FWC)</t>
  </si>
  <si>
    <t>FMGC</t>
  </si>
  <si>
    <t>MCDU</t>
  </si>
  <si>
    <t>Mode control Panel (Auto/Pilot control)</t>
  </si>
  <si>
    <t>Harnesses</t>
  </si>
  <si>
    <t>Cables and wires</t>
  </si>
  <si>
    <t>Avionics Harnesses</t>
  </si>
  <si>
    <t>Connectors &amp; back shells</t>
  </si>
  <si>
    <t>Harnesses, cable assemblies &amp; racks</t>
  </si>
  <si>
    <t>Relays, contactors &amp; other standard electrical parts</t>
  </si>
  <si>
    <t>IMA</t>
  </si>
  <si>
    <t>Aircraft avionics management unit</t>
  </si>
  <si>
    <t>Common Core processing</t>
  </si>
  <si>
    <t>Common Data Network</t>
  </si>
  <si>
    <t>Integrated Avionics computers (IACs)</t>
  </si>
  <si>
    <t>Integrated Core Processor (ICP)</t>
  </si>
  <si>
    <t>Modular Avionic Unit, 1,2 and 3</t>
  </si>
  <si>
    <t>Remote Data Concentrators</t>
  </si>
  <si>
    <t>Remote Data concentrators</t>
  </si>
  <si>
    <t>Mission</t>
  </si>
  <si>
    <t>Data Transfer module</t>
  </si>
  <si>
    <t>Defensive Aids Computer</t>
  </si>
  <si>
    <t>Defensive counter measures</t>
  </si>
  <si>
    <t>Directed InfraRed Counter Measures</t>
  </si>
  <si>
    <t>Infra-red countermeasure</t>
  </si>
  <si>
    <t>Military Mission Management System</t>
  </si>
  <si>
    <t>Mission computers</t>
  </si>
  <si>
    <t>Modernized Target Acquisition Designation Sight (M-TADS) </t>
  </si>
  <si>
    <t>Stores management computer</t>
  </si>
  <si>
    <t>Stores Management System</t>
  </si>
  <si>
    <t>Navigation</t>
  </si>
  <si>
    <t>ADIRS control panel</t>
  </si>
  <si>
    <t>ADIRU</t>
  </si>
  <si>
    <t>AHRS package</t>
  </si>
  <si>
    <t>Air Data Modules (ADM)</t>
  </si>
  <si>
    <t>Differential GPS antenna</t>
  </si>
  <si>
    <t>DME receivers</t>
  </si>
  <si>
    <t>Embedded GPS/INS</t>
  </si>
  <si>
    <t>GPS antenna</t>
  </si>
  <si>
    <t xml:space="preserve">IN/GPS system </t>
  </si>
  <si>
    <t>Inertial Ref Unit (IRU)</t>
  </si>
  <si>
    <t>Inertial Reference System</t>
  </si>
  <si>
    <t>Intergated Nav Receivers (INRs)</t>
  </si>
  <si>
    <t>IRS Gyroscope System</t>
  </si>
  <si>
    <t>IRU package</t>
  </si>
  <si>
    <t>Multi Mode Receiver (MMR)</t>
  </si>
  <si>
    <t>Navigation receiver</t>
  </si>
  <si>
    <t>Pedestal ADS select</t>
  </si>
  <si>
    <t>Radar altimeters</t>
  </si>
  <si>
    <t>TACAN</t>
  </si>
  <si>
    <t>VOR receivers</t>
  </si>
  <si>
    <t>Sensors</t>
  </si>
  <si>
    <t>AESA Radar</t>
  </si>
  <si>
    <t>Air data probes (pitot/static)</t>
  </si>
  <si>
    <t>Air data sensors</t>
  </si>
  <si>
    <t>Air Data smart sensor</t>
  </si>
  <si>
    <t>Airborne Systems Intelligence Payload sensor</t>
  </si>
  <si>
    <t>Distributed Aperture System (electro-optical)</t>
  </si>
  <si>
    <t>Electro Optical Targeting System (FLIR &amp; IRST)</t>
  </si>
  <si>
    <t>Electronic Interferometer Frequency Radar Supports target acquisition systems</t>
  </si>
  <si>
    <t>Enhanced Integrated Sensor Suite</t>
  </si>
  <si>
    <t>FLIR sensors</t>
  </si>
  <si>
    <t>Laser warning receiver</t>
  </si>
  <si>
    <t>Millimeter wave fire-control radar, frequency interferometer, fire-and-forget radar</t>
  </si>
  <si>
    <t>Mulit InfraRed alerting System (MIRAS) Sensors</t>
  </si>
  <si>
    <t>Pitot Static sensors</t>
  </si>
  <si>
    <t>Radar jammer</t>
  </si>
  <si>
    <t>Radar warning receivers</t>
  </si>
  <si>
    <t>Sensors IFF, other</t>
  </si>
  <si>
    <t>Static/standby sensors</t>
  </si>
  <si>
    <t>Surveillance Sensors</t>
  </si>
  <si>
    <t>Weather WX radar system</t>
  </si>
  <si>
    <t>Software</t>
  </si>
  <si>
    <t>Surveillance</t>
  </si>
  <si>
    <t>Aircraft Environment Surveillance System (AESS)</t>
  </si>
  <si>
    <t>ATC control box</t>
  </si>
  <si>
    <t>ATC Mode S Transponders (TCAS)</t>
  </si>
  <si>
    <t>Electro-optical reconnaissance sesnor</t>
  </si>
  <si>
    <t>Electronic Warfare suite AN/ASQ-239 (evasion, engagement,  jamming, c/measures)</t>
  </si>
  <si>
    <t>Enhanced Vision system</t>
  </si>
  <si>
    <t>Ground Proximity Warning System (GPWS/EGPWS)</t>
  </si>
  <si>
    <t>Multi mode radar</t>
  </si>
  <si>
    <t>Multi Scan Hazard Detection System</t>
  </si>
  <si>
    <t>Multi spectral camera</t>
  </si>
  <si>
    <t>Radar Antenna (nose nounted)</t>
  </si>
  <si>
    <t>Sensor suite WX radar etc</t>
  </si>
  <si>
    <t>TCAS antennas</t>
  </si>
  <si>
    <t>TCAS computer</t>
  </si>
  <si>
    <t>TCAS control panel</t>
  </si>
  <si>
    <t>WX control panel</t>
  </si>
  <si>
    <t>Technology Service</t>
  </si>
  <si>
    <t>Technology Price</t>
  </si>
  <si>
    <t>ANNUAL REPAIR, Initial Spares
(as % of previous delivery)</t>
  </si>
  <si>
    <t/>
  </si>
  <si>
    <t>CPDLC</t>
  </si>
  <si>
    <t>PBN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</si>
</sst>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 #,##0_-;\-* #,##0_-;_-* &quot;-&quot;??_-;_-@_-"/>
    <numFmt numFmtId="166" formatCode="0.000"/>
    <numFmt numFmtId="167" formatCode="&quot;Check &quot;0"/>
    <numFmt numFmtId="168" formatCode="0.0%"/>
    <numFmt numFmtId="169" formatCode="0%;\-0%;&quot;-&quot;\ "/>
    <numFmt numFmtId="170" formatCode="0.0%;\-0.0%;&quot;-&quot;\ "/>
  </numFmts>
  <fonts count="12"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rgb="FF000000"/>
      <name val="Calibri"/>
      <family val="2"/>
    </font>
    <font>
      <b/>
      <sz val="18"/>
      <color theme="1"/>
      <name val="Aptos Narrow"/>
      <family val="2"/>
      <scheme val="minor"/>
    </font>
    <font>
      <sz val="9"/>
      <color theme="1"/>
      <name val="Aptos Narrow"/>
      <family val="2"/>
      <scheme val="minor"/>
    </font>
    <font>
      <b/>
      <sz val="18"/>
      <color rgb="FFFF0000"/>
      <name val="Aptos Narrow"/>
      <family val="2"/>
      <scheme val="minor"/>
    </font>
    <font>
      <sz val="18"/>
      <color theme="1"/>
      <name val="Aptos Narrow"/>
      <family val="2"/>
      <scheme val="minor"/>
    </font>
    <font>
      <i/>
      <sz val="11"/>
      <color theme="1"/>
      <name val="Aptos Narrow"/>
      <family val="2"/>
      <scheme val="minor"/>
    </font>
    <font>
      <b/>
      <i/>
      <sz val="11"/>
      <color theme="1"/>
      <name val="Aptos Narrow"/>
      <family val="2"/>
      <scheme val="minor"/>
    </font>
    <font>
      <b/>
      <sz val="9"/>
      <color indexed="81"/>
      <name val="Tahoma"/>
      <family val="2"/>
    </font>
    <font>
      <sz val="9"/>
      <color indexed="81"/>
      <name val="Tahoma"/>
      <family val="2"/>
    </font>
  </fonts>
  <fills count="8">
    <fill>
      <patternFill patternType="none"/>
    </fill>
    <fill>
      <patternFill patternType="gray125"/>
    </fill>
    <fill>
      <patternFill patternType="solid">
        <fgColor rgb="FFFFC00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00"/>
        <bgColor indexed="64"/>
      </patternFill>
    </fill>
  </fills>
  <borders count="1">
    <border>
      <left/>
      <right/>
      <top/>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35">
    <xf numFmtId="0" fontId="0" fillId="0" borderId="0" xfId="0"/>
    <xf numFmtId="165" fontId="2" fillId="0" borderId="0" xfId="0" applyNumberFormat="1" applyFont="1"/>
    <xf numFmtId="0" fontId="4" fillId="0" borderId="0" xfId="0" applyFont="1"/>
    <xf numFmtId="165" fontId="2" fillId="0" borderId="0" xfId="1" applyNumberFormat="1" applyFont="1"/>
    <xf numFmtId="0" fontId="5" fillId="0" borderId="0" xfId="0" applyFont="1"/>
    <xf numFmtId="165" fontId="0" fillId="0" borderId="0" xfId="1" applyNumberFormat="1" applyFont="1"/>
    <xf numFmtId="166" fontId="0" fillId="0" borderId="0" xfId="0" applyNumberFormat="1"/>
    <xf numFmtId="0" fontId="6" fillId="0" borderId="0" xfId="0" applyFont="1"/>
    <xf numFmtId="0" fontId="7" fillId="0" borderId="0" xfId="0" applyFont="1"/>
    <xf numFmtId="0" fontId="2" fillId="0" borderId="0" xfId="0" applyFont="1"/>
    <xf numFmtId="0" fontId="2" fillId="2" borderId="0" xfId="0" applyFont="1" applyFill="1" applyAlignment="1">
      <alignment horizontal="right"/>
    </xf>
    <xf numFmtId="0" fontId="8" fillId="2" borderId="0" xfId="0" applyFont="1" applyFill="1"/>
    <xf numFmtId="0" fontId="9" fillId="2" borderId="0" xfId="0" applyFont="1" applyFill="1"/>
    <xf numFmtId="0" fontId="8" fillId="0" borderId="0" xfId="0" applyFont="1"/>
    <xf numFmtId="167" fontId="2" fillId="2" borderId="0" xfId="0" applyNumberFormat="1" applyFont="1" applyFill="1"/>
    <xf numFmtId="0" fontId="2" fillId="5" borderId="0" xfId="0" applyFont="1" applyFill="1"/>
    <xf numFmtId="0" fontId="2" fillId="6" borderId="0" xfId="0" applyFont="1" applyFill="1"/>
    <xf numFmtId="0" fontId="2" fillId="2" borderId="0" xfId="0" applyFont="1" applyFill="1" applyAlignment="1">
      <alignment wrapText="1"/>
    </xf>
    <xf numFmtId="0" fontId="2" fillId="0" borderId="0" xfId="0" applyFont="1" applyAlignment="1">
      <alignment wrapText="1"/>
    </xf>
    <xf numFmtId="0" fontId="2" fillId="3" borderId="0" xfId="0" applyFont="1" applyFill="1" applyAlignment="1">
      <alignment vertical="top" wrapText="1"/>
    </xf>
    <xf numFmtId="0" fontId="2" fillId="4" borderId="0" xfId="0" applyFont="1" applyFill="1" applyAlignment="1">
      <alignment vertical="top" wrapText="1"/>
    </xf>
    <xf numFmtId="0" fontId="2" fillId="5" borderId="0" xfId="0" applyFont="1" applyFill="1" applyAlignment="1">
      <alignment horizontal="center" vertical="top" wrapText="1"/>
    </xf>
    <xf numFmtId="0" fontId="2" fillId="6" borderId="0" xfId="0" applyFont="1" applyFill="1" applyAlignment="1">
      <alignment horizontal="center" vertical="top" wrapText="1"/>
    </xf>
    <xf numFmtId="0" fontId="0" fillId="2" borderId="0" xfId="0" applyFill="1" applyAlignment="1">
      <alignment wrapText="1"/>
    </xf>
    <xf numFmtId="0" fontId="0" fillId="0" borderId="0" xfId="0" applyAlignment="1">
      <alignment wrapText="1"/>
    </xf>
    <xf numFmtId="0" fontId="0" fillId="7" borderId="0" xfId="0" applyFill="1"/>
    <xf numFmtId="168" fontId="0" fillId="0" borderId="0" xfId="2" applyNumberFormat="1" applyFont="1" applyAlignment="1">
      <alignment horizontal="center"/>
    </xf>
    <xf numFmtId="9" fontId="0" fillId="0" borderId="0" xfId="2" applyFont="1" applyAlignment="1">
      <alignment horizontal="center"/>
    </xf>
    <xf numFmtId="165" fontId="0" fillId="0" borderId="0" xfId="0" applyNumberFormat="1"/>
    <xf numFmtId="169" fontId="0" fillId="0" borderId="0" xfId="2" applyNumberFormat="1" applyFont="1" applyAlignment="1">
      <alignment horizontal="center"/>
    </xf>
    <xf numFmtId="0" fontId="2" fillId="3" borderId="0" xfId="0" applyFont="1" applyFill="1" applyAlignment="1">
      <alignment horizontal="center" wrapText="1"/>
    </xf>
    <xf numFmtId="0" fontId="2" fillId="4" borderId="0" xfId="0" applyFont="1" applyFill="1" applyAlignment="1">
      <alignment horizontal="center" wrapText="1"/>
    </xf>
    <xf numFmtId="0" fontId="0" fillId="2" borderId="0" xfId="0" applyFill="1" applyAlignment="1">
      <alignment horizontal="center" wrapText="1"/>
    </xf>
    <xf numFmtId="170" fontId="0" fillId="0" borderId="0" xfId="2" applyNumberFormat="1" applyFont="1" applyAlignment="1">
      <alignment horizontal="center"/>
    </xf>
    <xf numFmtId="0" fontId="0" fillId="0" borderId="0" xfId="0"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7</xdr:row>
          <xdr:rowOff>19050</xdr:rowOff>
        </xdr:from>
        <xdr:to>
          <xdr:col>1</xdr:col>
          <xdr:colOff>552450</xdr:colOff>
          <xdr:row>8</xdr:row>
          <xdr:rowOff>133350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Create SQL</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7</xdr:row>
          <xdr:rowOff>19050</xdr:rowOff>
        </xdr:from>
        <xdr:to>
          <xdr:col>1</xdr:col>
          <xdr:colOff>552450</xdr:colOff>
          <xdr:row>8</xdr:row>
          <xdr:rowOff>133350</xdr:rowOff>
        </xdr:to>
        <xdr:sp macro="" textlink="">
          <xdr:nvSpPr>
            <xdr:cNvPr id="4097" name="Button 1" hidden="1">
              <a:extLst>
                <a:ext uri="{63B3BB69-23CF-44E3-9099-C40C66FF867C}">
                  <a14:compatExt spid="_x0000_s4097"/>
                </a:ext>
                <a:ext uri="{FF2B5EF4-FFF2-40B4-BE49-F238E27FC236}">
                  <a16:creationId xmlns:a16="http://schemas.microsoft.com/office/drawing/2014/main" id="{1FB7233E-F94A-4615-8528-9ADD2B0D054D}"/>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Create SQL</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pmilltd.sharepoint.com/sites/CPMIL-DATA/Shared%20Documents/Aftermarket%20Updater/AftermarketMultipliersUpdater20240308.xlsm" TargetMode="External"/><Relationship Id="rId1" Type="http://schemas.openxmlformats.org/officeDocument/2006/relationships/externalLinkPath" Target="https://cpmilltd.sharepoint.com/sites/CPMIL-DATA/Shared%20Documents/Aftermarket%20Updater/AftermarketMultipliersUpdater20240308.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Y:\$%20AerospaceEdge\Clients\Counterpoint\Models\Upgrade%20-%20Repair%20Rates%20(Friday%20version%20-%20lrc%20sandbox%20-%20FC%20update).xlsm" TargetMode="External"/><Relationship Id="rId1" Type="http://schemas.openxmlformats.org/officeDocument/2006/relationships/externalLinkPath" Target="Upgrade%20-%20Repair%20Rates%20(Friday%20version%20-%20lrc%20sandbox%20-%20FC%20upd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THS"/>
      <sheetName val="Pt1-AftermarketChecks"/>
      <sheetName val="Pt1-DATA"/>
      <sheetName val="Pt2-AircftCompSPARESMulti"/>
      <sheetName val="Pt3-AircftCompREPAIRSMulti"/>
      <sheetName val="Pt2&amp;3-DATA"/>
      <sheetName val="SQLOutput"/>
      <sheetName val="NOTES"/>
      <sheetName val="NOTESfromDiscussions"/>
      <sheetName val="AftermarketMultipliersUpdater20"/>
    </sheetNames>
    <definedNames>
      <definedName name="CreateSQL_Pt1_AftermarketChecks"/>
    </defined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grades"/>
      <sheetName val="Avionics ID"/>
      <sheetName val="Sheet2"/>
      <sheetName val="Aircraft IDs"/>
      <sheetName val="Pt1-AvionicsComponentCosts"/>
    </sheetNames>
    <sheetDataSet>
      <sheetData sheetId="0">
        <row r="1">
          <cell r="A1" t="b">
            <v>0</v>
          </cell>
          <cell r="B1" t="str">
            <v>Repair rate, not replacement rate</v>
          </cell>
          <cell r="G1">
            <v>40</v>
          </cell>
          <cell r="H1">
            <v>25</v>
          </cell>
          <cell r="M1">
            <v>2</v>
          </cell>
          <cell r="AW1">
            <v>0.15</v>
          </cell>
          <cell r="AX1">
            <v>0.25</v>
          </cell>
          <cell r="AY1">
            <v>0.45</v>
          </cell>
          <cell r="AZ1">
            <v>0.15</v>
          </cell>
        </row>
        <row r="2">
          <cell r="A2" t="b">
            <v>0</v>
          </cell>
          <cell r="B2" t="str">
            <v>= use Counterpoint Annual spares</v>
          </cell>
          <cell r="M2" t="str">
            <v>initial</v>
          </cell>
          <cell r="AH2">
            <v>34</v>
          </cell>
          <cell r="AI2">
            <v>35</v>
          </cell>
          <cell r="AJ2">
            <v>36</v>
          </cell>
          <cell r="AK2">
            <v>37</v>
          </cell>
          <cell r="AL2">
            <v>38</v>
          </cell>
          <cell r="AM2">
            <v>39</v>
          </cell>
        </row>
        <row r="3">
          <cell r="B3" t="str">
            <v>rotable stock rate per repair</v>
          </cell>
        </row>
        <row r="4">
          <cell r="C4">
            <v>5.0000000000000001E-3</v>
          </cell>
          <cell r="I4">
            <v>5</v>
          </cell>
          <cell r="N4" t="str">
            <v>Price of Spares/Repairs Components
(as % of Full Price)</v>
          </cell>
          <cell r="P4" t="str">
            <v>Check 1</v>
          </cell>
          <cell r="S4" t="str">
            <v>Check 2</v>
          </cell>
          <cell r="V4" t="str">
            <v>Check 3</v>
          </cell>
          <cell r="Y4" t="str">
            <v>Check 4</v>
          </cell>
          <cell r="AB4" t="str">
            <v>Check 5</v>
          </cell>
          <cell r="AE4" t="str">
            <v>Check 6</v>
          </cell>
          <cell r="AH4" t="str">
            <v>Check 7</v>
          </cell>
          <cell r="AK4" t="str">
            <v>Check 8</v>
          </cell>
          <cell r="AN4" t="str">
            <v>Check 9</v>
          </cell>
          <cell r="AQ4" t="str">
            <v>Check 10</v>
          </cell>
        </row>
        <row r="5">
          <cell r="A5" t="str">
            <v>ID</v>
          </cell>
          <cell r="B5" t="str">
            <v>Unit</v>
          </cell>
          <cell r="C5" t="str">
            <v>Annual Replacement Rate</v>
          </cell>
          <cell r="D5" t="str">
            <v>Annual Repair Rate</v>
          </cell>
          <cell r="E5" t="str">
            <v>Regulatory Service</v>
          </cell>
          <cell r="F5" t="str">
            <v>Target Operational Date</v>
          </cell>
          <cell r="G5" t="str">
            <v>Product Life Cycle (years)</v>
          </cell>
          <cell r="H5" t="str">
            <v>A, B, C, D Check</v>
          </cell>
          <cell r="J5" t="str">
            <v>Applicable class of A/C</v>
          </cell>
          <cell r="K5" t="str">
            <v>Notes</v>
          </cell>
          <cell r="L5" t="str">
            <v>annual Repairs</v>
          </cell>
          <cell r="M5" t="str">
            <v>initial Spares</v>
          </cell>
          <cell r="N5" t="str">
            <v>Repairs</v>
          </cell>
          <cell r="O5" t="str">
            <v>Spares / exchange</v>
          </cell>
          <cell r="P5" t="str">
            <v>Year</v>
          </cell>
          <cell r="Q5" t="str">
            <v>Repair %</v>
          </cell>
          <cell r="R5" t="str">
            <v>Exchange %</v>
          </cell>
          <cell r="S5" t="str">
            <v>Year</v>
          </cell>
          <cell r="T5" t="str">
            <v>Repair %</v>
          </cell>
          <cell r="U5" t="str">
            <v>Exchange %</v>
          </cell>
          <cell r="V5" t="str">
            <v>Year</v>
          </cell>
          <cell r="W5" t="str">
            <v>Repair %</v>
          </cell>
          <cell r="X5" t="str">
            <v>Exchange %</v>
          </cell>
          <cell r="Y5" t="str">
            <v>Year</v>
          </cell>
          <cell r="Z5" t="str">
            <v>Repair %</v>
          </cell>
          <cell r="AA5" t="str">
            <v>Exchange %</v>
          </cell>
          <cell r="AB5" t="str">
            <v>Year</v>
          </cell>
          <cell r="AC5" t="str">
            <v>Repair %</v>
          </cell>
          <cell r="AD5" t="str">
            <v>Exchange %</v>
          </cell>
          <cell r="AE5" t="str">
            <v>Year</v>
          </cell>
          <cell r="AF5" t="str">
            <v>Repair %</v>
          </cell>
          <cell r="AG5" t="str">
            <v>Exchange %</v>
          </cell>
          <cell r="AH5" t="str">
            <v>Year</v>
          </cell>
          <cell r="AI5" t="str">
            <v>Repair %</v>
          </cell>
          <cell r="AJ5" t="str">
            <v>Exchange %</v>
          </cell>
          <cell r="AK5" t="str">
            <v>Year</v>
          </cell>
          <cell r="AL5" t="str">
            <v>Repair %</v>
          </cell>
          <cell r="AM5" t="str">
            <v>Exchange %</v>
          </cell>
          <cell r="AN5" t="str">
            <v>Year</v>
          </cell>
          <cell r="AO5" t="str">
            <v>Repair %</v>
          </cell>
          <cell r="AP5" t="str">
            <v>Spares %</v>
          </cell>
          <cell r="AQ5" t="str">
            <v>Year</v>
          </cell>
          <cell r="AR5" t="str">
            <v>Repair %</v>
          </cell>
          <cell r="AS5" t="str">
            <v>Spares %</v>
          </cell>
          <cell r="AT5" t="str">
            <v>END MARKER</v>
          </cell>
          <cell r="AU5" t="str">
            <v>Technology Service</v>
          </cell>
          <cell r="AV5" t="str">
            <v>Technology Price</v>
          </cell>
          <cell r="AW5">
            <v>2024</v>
          </cell>
          <cell r="AX5">
            <v>2025</v>
          </cell>
          <cell r="AY5">
            <v>2026</v>
          </cell>
          <cell r="AZ5">
            <v>2027</v>
          </cell>
          <cell r="BA5">
            <v>2028</v>
          </cell>
          <cell r="BB5">
            <v>2029</v>
          </cell>
          <cell r="BC5">
            <v>2030</v>
          </cell>
          <cell r="BD5">
            <v>2031</v>
          </cell>
          <cell r="BE5">
            <v>2032</v>
          </cell>
          <cell r="BF5">
            <v>2033</v>
          </cell>
          <cell r="BG5">
            <v>2034</v>
          </cell>
          <cell r="BH5">
            <v>2035</v>
          </cell>
        </row>
        <row r="6">
          <cell r="A6">
            <v>713</v>
          </cell>
          <cell r="B6" t="str">
            <v>A/T Engine Control Unit</v>
          </cell>
          <cell r="C6">
            <v>2.5000000000000001E-2</v>
          </cell>
          <cell r="D6">
            <v>0.03</v>
          </cell>
          <cell r="G6">
            <v>40</v>
          </cell>
          <cell r="H6" t="str">
            <v>Obsolescence</v>
          </cell>
          <cell r="I6" t="str">
            <v>$H</v>
          </cell>
          <cell r="J6" t="str">
            <v>A220, A300, A320, A321, A330, A340, A350, A380, ATR, B717, B737, B747, B757, B767, B777, B787, C919, EMB Regional, MC-21, MD-11, Mil Transport, Military Jet, NSA</v>
          </cell>
          <cell r="L6">
            <v>0.03</v>
          </cell>
          <cell r="M6">
            <v>0.06</v>
          </cell>
          <cell r="N6">
            <v>0.44800000000000001</v>
          </cell>
          <cell r="O6">
            <v>1.298</v>
          </cell>
          <cell r="P6">
            <v>5</v>
          </cell>
          <cell r="Q6">
            <v>0</v>
          </cell>
          <cell r="R6">
            <v>0</v>
          </cell>
          <cell r="S6">
            <v>10</v>
          </cell>
          <cell r="T6">
            <v>0</v>
          </cell>
          <cell r="U6">
            <v>0</v>
          </cell>
          <cell r="V6">
            <v>15</v>
          </cell>
          <cell r="W6">
            <v>0</v>
          </cell>
          <cell r="X6">
            <v>0</v>
          </cell>
          <cell r="Y6">
            <v>20</v>
          </cell>
          <cell r="Z6">
            <v>0</v>
          </cell>
          <cell r="AA6">
            <v>0.03</v>
          </cell>
          <cell r="AB6">
            <v>25</v>
          </cell>
          <cell r="AC6">
            <v>0</v>
          </cell>
          <cell r="AD6">
            <v>0</v>
          </cell>
          <cell r="AE6">
            <v>30</v>
          </cell>
          <cell r="AF6">
            <v>0</v>
          </cell>
          <cell r="AG6">
            <v>0</v>
          </cell>
          <cell r="AH6">
            <v>35</v>
          </cell>
          <cell r="AI6">
            <v>0</v>
          </cell>
          <cell r="AJ6">
            <v>0</v>
          </cell>
          <cell r="AK6">
            <v>40</v>
          </cell>
          <cell r="AL6">
            <v>0</v>
          </cell>
          <cell r="AM6">
            <v>0.03</v>
          </cell>
          <cell r="AU6" t="str">
            <v/>
          </cell>
          <cell r="AV6">
            <v>0</v>
          </cell>
          <cell r="AW6">
            <v>0</v>
          </cell>
          <cell r="AX6">
            <v>0</v>
          </cell>
          <cell r="AY6">
            <v>0</v>
          </cell>
          <cell r="AZ6">
            <v>0</v>
          </cell>
          <cell r="BA6">
            <v>0</v>
          </cell>
          <cell r="BB6">
            <v>0</v>
          </cell>
          <cell r="BC6">
            <v>0</v>
          </cell>
          <cell r="BD6">
            <v>0</v>
          </cell>
          <cell r="BE6">
            <v>0</v>
          </cell>
          <cell r="BF6">
            <v>0</v>
          </cell>
          <cell r="BG6">
            <v>0</v>
          </cell>
          <cell r="BH6">
            <v>0</v>
          </cell>
        </row>
        <row r="7">
          <cell r="A7">
            <v>763</v>
          </cell>
          <cell r="B7" t="str">
            <v>ADF radios</v>
          </cell>
          <cell r="C7">
            <v>0.05</v>
          </cell>
          <cell r="D7">
            <v>0.03</v>
          </cell>
          <cell r="G7">
            <v>20</v>
          </cell>
          <cell r="H7" t="str">
            <v>Obsolescence</v>
          </cell>
          <cell r="I7" t="str">
            <v>$P</v>
          </cell>
          <cell r="J7" t="str">
            <v>A300, A320, A330, A340, A350, A380, B747, B767, B777, B787</v>
          </cell>
          <cell r="L7">
            <v>0.03</v>
          </cell>
          <cell r="M7">
            <v>0.06</v>
          </cell>
          <cell r="N7">
            <v>0.44800000000000001</v>
          </cell>
          <cell r="O7">
            <v>1.298</v>
          </cell>
          <cell r="P7">
            <v>5</v>
          </cell>
          <cell r="Q7">
            <v>0</v>
          </cell>
          <cell r="R7">
            <v>0</v>
          </cell>
          <cell r="S7">
            <v>10</v>
          </cell>
          <cell r="T7">
            <v>0</v>
          </cell>
          <cell r="U7">
            <v>0.03</v>
          </cell>
          <cell r="V7">
            <v>15</v>
          </cell>
          <cell r="W7">
            <v>0</v>
          </cell>
          <cell r="X7">
            <v>0</v>
          </cell>
          <cell r="Y7">
            <v>20</v>
          </cell>
          <cell r="Z7">
            <v>0</v>
          </cell>
          <cell r="AA7">
            <v>0.03</v>
          </cell>
          <cell r="AB7">
            <v>25</v>
          </cell>
          <cell r="AC7">
            <v>0</v>
          </cell>
          <cell r="AD7">
            <v>0</v>
          </cell>
          <cell r="AE7">
            <v>30</v>
          </cell>
          <cell r="AF7">
            <v>0</v>
          </cell>
          <cell r="AG7">
            <v>0.03</v>
          </cell>
          <cell r="AH7">
            <v>35</v>
          </cell>
          <cell r="AI7">
            <v>0</v>
          </cell>
          <cell r="AJ7">
            <v>0</v>
          </cell>
          <cell r="AK7">
            <v>40</v>
          </cell>
          <cell r="AL7">
            <v>0</v>
          </cell>
          <cell r="AM7">
            <v>0.03</v>
          </cell>
          <cell r="AU7" t="str">
            <v/>
          </cell>
          <cell r="AV7">
            <v>0</v>
          </cell>
          <cell r="AW7">
            <v>0</v>
          </cell>
          <cell r="AX7">
            <v>0</v>
          </cell>
          <cell r="AY7">
            <v>0</v>
          </cell>
          <cell r="AZ7">
            <v>0</v>
          </cell>
          <cell r="BA7">
            <v>0</v>
          </cell>
          <cell r="BB7">
            <v>0</v>
          </cell>
          <cell r="BC7">
            <v>0</v>
          </cell>
          <cell r="BD7">
            <v>0</v>
          </cell>
          <cell r="BE7">
            <v>0</v>
          </cell>
          <cell r="BF7">
            <v>0</v>
          </cell>
          <cell r="BG7">
            <v>0</v>
          </cell>
          <cell r="BH7">
            <v>0</v>
          </cell>
        </row>
        <row r="8">
          <cell r="A8">
            <v>724</v>
          </cell>
          <cell r="B8" t="str">
            <v>ADF system</v>
          </cell>
          <cell r="C8">
            <v>0.1</v>
          </cell>
          <cell r="D8">
            <v>0.03</v>
          </cell>
          <cell r="G8">
            <v>10</v>
          </cell>
          <cell r="H8" t="str">
            <v>Obsolescence</v>
          </cell>
          <cell r="I8" t="str">
            <v>$R</v>
          </cell>
          <cell r="J8" t="str">
            <v>A220, A300, A320, A321, A330, A340, A350, ATR, B717, B737, B747, B757, B767, B777, B787, C919, EMB Regional, MC-21, MD-11, Mil Transport, Military Jet, NSA</v>
          </cell>
          <cell r="L8">
            <v>0.03</v>
          </cell>
          <cell r="M8">
            <v>0.06</v>
          </cell>
          <cell r="N8">
            <v>0.44800000000000001</v>
          </cell>
          <cell r="O8">
            <v>1.298</v>
          </cell>
          <cell r="P8">
            <v>5</v>
          </cell>
          <cell r="Q8">
            <v>0</v>
          </cell>
          <cell r="R8">
            <v>0.03</v>
          </cell>
          <cell r="S8">
            <v>10</v>
          </cell>
          <cell r="T8">
            <v>0</v>
          </cell>
          <cell r="U8">
            <v>0.03</v>
          </cell>
          <cell r="V8">
            <v>15</v>
          </cell>
          <cell r="W8">
            <v>0</v>
          </cell>
          <cell r="X8">
            <v>0.03</v>
          </cell>
          <cell r="Y8">
            <v>20</v>
          </cell>
          <cell r="Z8">
            <v>0</v>
          </cell>
          <cell r="AA8">
            <v>0.03</v>
          </cell>
          <cell r="AB8">
            <v>25</v>
          </cell>
          <cell r="AC8">
            <v>0</v>
          </cell>
          <cell r="AD8">
            <v>0.03</v>
          </cell>
          <cell r="AE8">
            <v>30</v>
          </cell>
          <cell r="AF8">
            <v>0</v>
          </cell>
          <cell r="AG8">
            <v>0.03</v>
          </cell>
          <cell r="AH8">
            <v>35</v>
          </cell>
          <cell r="AI8">
            <v>0</v>
          </cell>
          <cell r="AJ8">
            <v>0.03</v>
          </cell>
          <cell r="AK8">
            <v>40</v>
          </cell>
          <cell r="AL8">
            <v>0</v>
          </cell>
          <cell r="AM8">
            <v>0.03</v>
          </cell>
          <cell r="AU8" t="str">
            <v/>
          </cell>
          <cell r="AV8">
            <v>0</v>
          </cell>
          <cell r="AW8">
            <v>0</v>
          </cell>
          <cell r="AX8">
            <v>0</v>
          </cell>
          <cell r="AY8">
            <v>0</v>
          </cell>
          <cell r="AZ8">
            <v>0</v>
          </cell>
          <cell r="BA8">
            <v>0</v>
          </cell>
          <cell r="BB8">
            <v>0</v>
          </cell>
          <cell r="BC8">
            <v>0</v>
          </cell>
          <cell r="BD8">
            <v>0</v>
          </cell>
          <cell r="BE8">
            <v>0</v>
          </cell>
          <cell r="BF8">
            <v>0</v>
          </cell>
          <cell r="BG8">
            <v>0</v>
          </cell>
          <cell r="BH8">
            <v>0</v>
          </cell>
        </row>
        <row r="9">
          <cell r="A9">
            <v>719</v>
          </cell>
          <cell r="B9" t="str">
            <v>ADIRS CDU</v>
          </cell>
          <cell r="C9">
            <v>0.1</v>
          </cell>
          <cell r="D9">
            <v>0.03</v>
          </cell>
          <cell r="G9">
            <v>10</v>
          </cell>
          <cell r="H9" t="str">
            <v>Obsolescence</v>
          </cell>
          <cell r="I9" t="str">
            <v>$DR</v>
          </cell>
          <cell r="J9" t="str">
            <v>A220, A320, A321, A350, ATR, B717, B737, B747, B757, B777, B787, C919, EMB Regional, MC-21, Mil Transport, Military Jet, NSA</v>
          </cell>
          <cell r="L9">
            <v>0.03</v>
          </cell>
          <cell r="M9">
            <v>0.06</v>
          </cell>
          <cell r="N9">
            <v>0.44800000000000001</v>
          </cell>
          <cell r="O9">
            <v>1.298</v>
          </cell>
          <cell r="P9">
            <v>5</v>
          </cell>
          <cell r="Q9">
            <v>0</v>
          </cell>
          <cell r="R9">
            <v>0.03</v>
          </cell>
          <cell r="S9">
            <v>10</v>
          </cell>
          <cell r="T9">
            <v>0</v>
          </cell>
          <cell r="U9">
            <v>0.03</v>
          </cell>
          <cell r="V9">
            <v>15</v>
          </cell>
          <cell r="W9">
            <v>0</v>
          </cell>
          <cell r="X9">
            <v>0.03</v>
          </cell>
          <cell r="Y9">
            <v>20</v>
          </cell>
          <cell r="Z9">
            <v>0</v>
          </cell>
          <cell r="AA9">
            <v>0.03</v>
          </cell>
          <cell r="AB9">
            <v>25</v>
          </cell>
          <cell r="AC9">
            <v>0</v>
          </cell>
          <cell r="AD9">
            <v>0.03</v>
          </cell>
          <cell r="AE9">
            <v>30</v>
          </cell>
          <cell r="AF9">
            <v>0</v>
          </cell>
          <cell r="AG9">
            <v>0.03</v>
          </cell>
          <cell r="AH9">
            <v>35</v>
          </cell>
          <cell r="AI9">
            <v>0</v>
          </cell>
          <cell r="AJ9">
            <v>0.03</v>
          </cell>
          <cell r="AK9">
            <v>40</v>
          </cell>
          <cell r="AL9">
            <v>0</v>
          </cell>
          <cell r="AM9">
            <v>0.03</v>
          </cell>
          <cell r="AU9" t="str">
            <v/>
          </cell>
          <cell r="AV9">
            <v>0</v>
          </cell>
          <cell r="AW9">
            <v>0</v>
          </cell>
          <cell r="AX9">
            <v>0</v>
          </cell>
          <cell r="AY9">
            <v>0</v>
          </cell>
          <cell r="AZ9">
            <v>0</v>
          </cell>
          <cell r="BA9">
            <v>0</v>
          </cell>
          <cell r="BB9">
            <v>0</v>
          </cell>
          <cell r="BC9">
            <v>0</v>
          </cell>
          <cell r="BD9">
            <v>0</v>
          </cell>
          <cell r="BE9">
            <v>0</v>
          </cell>
          <cell r="BF9">
            <v>0</v>
          </cell>
          <cell r="BG9">
            <v>0</v>
          </cell>
          <cell r="BH9">
            <v>0</v>
          </cell>
        </row>
        <row r="10">
          <cell r="A10">
            <v>717</v>
          </cell>
          <cell r="B10" t="str">
            <v>ADIRU</v>
          </cell>
          <cell r="C10">
            <v>0.1</v>
          </cell>
          <cell r="D10">
            <v>0.03</v>
          </cell>
          <cell r="G10">
            <v>10</v>
          </cell>
          <cell r="H10" t="str">
            <v>Obsolescence</v>
          </cell>
          <cell r="I10" t="str">
            <v>$IT</v>
          </cell>
          <cell r="J10" t="str">
            <v>A220, A300, A320, A321, A330, A340, A350, A380, ARJ, ATR, B717, B737, B747, B757, B767, B777, C919, CRJ, EMB Regional, MC-21, MD-11, Mil Transport, Military Jet, NSA, Reg TP, Superjet 100, Turbine GA</v>
          </cell>
          <cell r="L10">
            <v>0.03</v>
          </cell>
          <cell r="M10">
            <v>0.06</v>
          </cell>
          <cell r="N10">
            <v>0.44800000000000001</v>
          </cell>
          <cell r="O10">
            <v>1.298</v>
          </cell>
          <cell r="P10">
            <v>5</v>
          </cell>
          <cell r="Q10">
            <v>0</v>
          </cell>
          <cell r="R10">
            <v>0.03</v>
          </cell>
          <cell r="S10">
            <v>10</v>
          </cell>
          <cell r="T10">
            <v>0</v>
          </cell>
          <cell r="U10">
            <v>0.03</v>
          </cell>
          <cell r="V10">
            <v>15</v>
          </cell>
          <cell r="W10">
            <v>0</v>
          </cell>
          <cell r="X10">
            <v>0.03</v>
          </cell>
          <cell r="Y10">
            <v>20</v>
          </cell>
          <cell r="Z10">
            <v>0</v>
          </cell>
          <cell r="AA10">
            <v>0.03</v>
          </cell>
          <cell r="AB10">
            <v>25</v>
          </cell>
          <cell r="AC10">
            <v>0</v>
          </cell>
          <cell r="AD10">
            <v>0.03</v>
          </cell>
          <cell r="AE10">
            <v>30</v>
          </cell>
          <cell r="AF10">
            <v>0</v>
          </cell>
          <cell r="AG10">
            <v>0.03</v>
          </cell>
          <cell r="AH10">
            <v>35</v>
          </cell>
          <cell r="AI10">
            <v>0</v>
          </cell>
          <cell r="AJ10">
            <v>0.03</v>
          </cell>
          <cell r="AK10">
            <v>40</v>
          </cell>
          <cell r="AL10">
            <v>0</v>
          </cell>
          <cell r="AM10">
            <v>0.03</v>
          </cell>
          <cell r="AU10" t="str">
            <v/>
          </cell>
          <cell r="AV10">
            <v>0</v>
          </cell>
          <cell r="AW10">
            <v>0</v>
          </cell>
          <cell r="AX10">
            <v>0</v>
          </cell>
          <cell r="AY10">
            <v>0</v>
          </cell>
          <cell r="AZ10">
            <v>0</v>
          </cell>
          <cell r="BA10">
            <v>0</v>
          </cell>
          <cell r="BB10">
            <v>0</v>
          </cell>
          <cell r="BC10">
            <v>0</v>
          </cell>
          <cell r="BD10">
            <v>0</v>
          </cell>
          <cell r="BE10">
            <v>0</v>
          </cell>
          <cell r="BF10">
            <v>0</v>
          </cell>
          <cell r="BG10">
            <v>0</v>
          </cell>
          <cell r="BH10">
            <v>0</v>
          </cell>
        </row>
        <row r="11">
          <cell r="A11">
            <v>796</v>
          </cell>
          <cell r="B11" t="str">
            <v>AESA Radar</v>
          </cell>
          <cell r="C11">
            <v>0.05</v>
          </cell>
          <cell r="D11">
            <v>0.08</v>
          </cell>
          <cell r="G11">
            <v>20</v>
          </cell>
          <cell r="H11" t="str">
            <v>Obsolescence</v>
          </cell>
          <cell r="I11" t="str">
            <v>$KJ</v>
          </cell>
          <cell r="J11" t="str">
            <v>Attack, Stealth</v>
          </cell>
          <cell r="L11">
            <v>0.08</v>
          </cell>
          <cell r="M11">
            <v>0.16</v>
          </cell>
          <cell r="N11">
            <v>0.44800000000000001</v>
          </cell>
          <cell r="O11">
            <v>1.298</v>
          </cell>
          <cell r="P11">
            <v>5</v>
          </cell>
          <cell r="Q11">
            <v>0</v>
          </cell>
          <cell r="R11">
            <v>0</v>
          </cell>
          <cell r="S11">
            <v>10</v>
          </cell>
          <cell r="T11">
            <v>0</v>
          </cell>
          <cell r="U11">
            <v>0.08</v>
          </cell>
          <cell r="V11">
            <v>15</v>
          </cell>
          <cell r="W11">
            <v>0</v>
          </cell>
          <cell r="X11">
            <v>0</v>
          </cell>
          <cell r="Y11">
            <v>20</v>
          </cell>
          <cell r="Z11">
            <v>0</v>
          </cell>
          <cell r="AA11">
            <v>0.08</v>
          </cell>
          <cell r="AB11">
            <v>25</v>
          </cell>
          <cell r="AC11">
            <v>0</v>
          </cell>
          <cell r="AD11">
            <v>0</v>
          </cell>
          <cell r="AE11">
            <v>30</v>
          </cell>
          <cell r="AF11">
            <v>0</v>
          </cell>
          <cell r="AG11">
            <v>0.08</v>
          </cell>
          <cell r="AH11">
            <v>35</v>
          </cell>
          <cell r="AI11">
            <v>0</v>
          </cell>
          <cell r="AJ11">
            <v>0</v>
          </cell>
          <cell r="AK11">
            <v>40</v>
          </cell>
          <cell r="AL11">
            <v>0</v>
          </cell>
          <cell r="AM11">
            <v>0.08</v>
          </cell>
          <cell r="AU11" t="str">
            <v/>
          </cell>
          <cell r="AV11">
            <v>0</v>
          </cell>
          <cell r="AW11">
            <v>0</v>
          </cell>
          <cell r="AX11">
            <v>0</v>
          </cell>
          <cell r="AY11">
            <v>0</v>
          </cell>
          <cell r="AZ11">
            <v>0</v>
          </cell>
          <cell r="BA11">
            <v>0</v>
          </cell>
          <cell r="BB11">
            <v>0</v>
          </cell>
          <cell r="BC11">
            <v>0</v>
          </cell>
          <cell r="BD11">
            <v>0</v>
          </cell>
          <cell r="BE11">
            <v>0</v>
          </cell>
          <cell r="BF11">
            <v>0</v>
          </cell>
          <cell r="BG11">
            <v>0</v>
          </cell>
          <cell r="BH11">
            <v>0</v>
          </cell>
        </row>
        <row r="12">
          <cell r="A12">
            <v>841</v>
          </cell>
          <cell r="B12" t="str">
            <v>AFDX databus</v>
          </cell>
          <cell r="C12">
            <v>0.05</v>
          </cell>
          <cell r="D12">
            <v>0.03</v>
          </cell>
          <cell r="G12">
            <v>20</v>
          </cell>
          <cell r="H12" t="str">
            <v>Obsolescence</v>
          </cell>
          <cell r="I12" t="str">
            <v>$CD</v>
          </cell>
          <cell r="J12" t="str">
            <v>A330 LMXT, A330 MRTT, Mil Transport, Military Jet, Military TP</v>
          </cell>
          <cell r="L12">
            <v>0.03</v>
          </cell>
          <cell r="M12">
            <v>0.06</v>
          </cell>
          <cell r="N12">
            <v>0.44800000000000001</v>
          </cell>
          <cell r="O12">
            <v>1.298</v>
          </cell>
          <cell r="P12">
            <v>5</v>
          </cell>
          <cell r="Q12">
            <v>0</v>
          </cell>
          <cell r="R12">
            <v>0</v>
          </cell>
          <cell r="S12">
            <v>10</v>
          </cell>
          <cell r="T12">
            <v>0</v>
          </cell>
          <cell r="U12">
            <v>0.03</v>
          </cell>
          <cell r="V12">
            <v>15</v>
          </cell>
          <cell r="W12">
            <v>0</v>
          </cell>
          <cell r="X12">
            <v>0</v>
          </cell>
          <cell r="Y12">
            <v>20</v>
          </cell>
          <cell r="Z12">
            <v>0</v>
          </cell>
          <cell r="AA12">
            <v>0.03</v>
          </cell>
          <cell r="AB12">
            <v>25</v>
          </cell>
          <cell r="AC12">
            <v>0</v>
          </cell>
          <cell r="AD12">
            <v>0</v>
          </cell>
          <cell r="AE12">
            <v>30</v>
          </cell>
          <cell r="AF12">
            <v>0</v>
          </cell>
          <cell r="AG12">
            <v>0.03</v>
          </cell>
          <cell r="AH12">
            <v>35</v>
          </cell>
          <cell r="AI12">
            <v>0</v>
          </cell>
          <cell r="AJ12">
            <v>0</v>
          </cell>
          <cell r="AK12">
            <v>40</v>
          </cell>
          <cell r="AL12">
            <v>0</v>
          </cell>
          <cell r="AM12">
            <v>0.03</v>
          </cell>
          <cell r="AU12" t="str">
            <v/>
          </cell>
          <cell r="AV12">
            <v>0</v>
          </cell>
          <cell r="AW12">
            <v>0</v>
          </cell>
          <cell r="AX12">
            <v>0</v>
          </cell>
          <cell r="AY12">
            <v>0</v>
          </cell>
          <cell r="AZ12">
            <v>0</v>
          </cell>
          <cell r="BA12">
            <v>0</v>
          </cell>
          <cell r="BB12">
            <v>0</v>
          </cell>
          <cell r="BC12">
            <v>0</v>
          </cell>
          <cell r="BD12">
            <v>0</v>
          </cell>
          <cell r="BE12">
            <v>0</v>
          </cell>
          <cell r="BF12">
            <v>0</v>
          </cell>
          <cell r="BG12">
            <v>0</v>
          </cell>
          <cell r="BH12">
            <v>0</v>
          </cell>
        </row>
        <row r="13">
          <cell r="A13">
            <v>777</v>
          </cell>
          <cell r="B13" t="str">
            <v>AHRS package</v>
          </cell>
          <cell r="C13">
            <v>0.1</v>
          </cell>
          <cell r="D13">
            <v>0.03</v>
          </cell>
          <cell r="G13">
            <v>10</v>
          </cell>
          <cell r="H13" t="str">
            <v>Obsolescence</v>
          </cell>
          <cell r="I13" t="str">
            <v>$IV</v>
          </cell>
          <cell r="J13" t="str">
            <v>A350, B747, B777, B787</v>
          </cell>
          <cell r="L13">
            <v>0.03</v>
          </cell>
          <cell r="M13">
            <v>0.06</v>
          </cell>
          <cell r="N13">
            <v>0.44800000000000001</v>
          </cell>
          <cell r="O13">
            <v>1.298</v>
          </cell>
          <cell r="P13">
            <v>5</v>
          </cell>
          <cell r="Q13">
            <v>0</v>
          </cell>
          <cell r="R13">
            <v>0.03</v>
          </cell>
          <cell r="S13">
            <v>10</v>
          </cell>
          <cell r="T13">
            <v>0</v>
          </cell>
          <cell r="U13">
            <v>0.03</v>
          </cell>
          <cell r="V13">
            <v>15</v>
          </cell>
          <cell r="W13">
            <v>0</v>
          </cell>
          <cell r="X13">
            <v>0.03</v>
          </cell>
          <cell r="Y13">
            <v>20</v>
          </cell>
          <cell r="Z13">
            <v>0</v>
          </cell>
          <cell r="AA13">
            <v>0.03</v>
          </cell>
          <cell r="AB13">
            <v>25</v>
          </cell>
          <cell r="AC13">
            <v>0</v>
          </cell>
          <cell r="AD13">
            <v>0.03</v>
          </cell>
          <cell r="AE13">
            <v>30</v>
          </cell>
          <cell r="AF13">
            <v>0</v>
          </cell>
          <cell r="AG13">
            <v>0.03</v>
          </cell>
          <cell r="AH13">
            <v>35</v>
          </cell>
          <cell r="AI13">
            <v>0</v>
          </cell>
          <cell r="AJ13">
            <v>0.03</v>
          </cell>
          <cell r="AK13">
            <v>40</v>
          </cell>
          <cell r="AL13">
            <v>0</v>
          </cell>
          <cell r="AM13">
            <v>0.03</v>
          </cell>
          <cell r="AU13" t="str">
            <v/>
          </cell>
          <cell r="AV13">
            <v>0</v>
          </cell>
          <cell r="AW13">
            <v>0</v>
          </cell>
          <cell r="AX13">
            <v>0</v>
          </cell>
          <cell r="AY13">
            <v>0</v>
          </cell>
          <cell r="AZ13">
            <v>0</v>
          </cell>
          <cell r="BA13">
            <v>0</v>
          </cell>
          <cell r="BB13">
            <v>0</v>
          </cell>
          <cell r="BC13">
            <v>0</v>
          </cell>
          <cell r="BD13">
            <v>0</v>
          </cell>
          <cell r="BE13">
            <v>0</v>
          </cell>
          <cell r="BF13">
            <v>0</v>
          </cell>
          <cell r="BG13">
            <v>0</v>
          </cell>
          <cell r="BH13">
            <v>0</v>
          </cell>
        </row>
        <row r="14">
          <cell r="A14">
            <v>721</v>
          </cell>
          <cell r="B14" t="str">
            <v>Air Data Modules (ADM)</v>
          </cell>
          <cell r="C14">
            <v>6.6666666666666666E-2</v>
          </cell>
          <cell r="D14">
            <v>0.06</v>
          </cell>
          <cell r="G14">
            <v>15</v>
          </cell>
          <cell r="H14" t="str">
            <v>Obsolescence</v>
          </cell>
          <cell r="I14" t="str">
            <v>$IX</v>
          </cell>
          <cell r="J14" t="str">
            <v>A220, A300, A320, A321, A330, A330 LMXT, A330 MRTT, A340, A350, A380, ATR, B717, B737, B747, B757, B767, B777, B787, C919, Challenger, Citation, E550, EMB Bizjet, EMB Regional, Falcon, Global, Gulfstream, Hawker, Helo, Hondajet, Learjet, MC-21, MD-11, Mil Transport, Military Jet, Military TP, Nextant 400XT, NSA, PC-24, Phenom, Praetor, SF50, TP Trainer, Turbine GA</v>
          </cell>
          <cell r="L14">
            <v>0.06</v>
          </cell>
          <cell r="M14">
            <v>0.12</v>
          </cell>
          <cell r="N14">
            <v>0.44800000000000001</v>
          </cell>
          <cell r="O14">
            <v>1.298</v>
          </cell>
          <cell r="P14">
            <v>5</v>
          </cell>
          <cell r="Q14">
            <v>0</v>
          </cell>
          <cell r="R14">
            <v>0</v>
          </cell>
          <cell r="S14">
            <v>10</v>
          </cell>
          <cell r="T14">
            <v>0</v>
          </cell>
          <cell r="U14">
            <v>0.06</v>
          </cell>
          <cell r="V14">
            <v>15</v>
          </cell>
          <cell r="W14">
            <v>0</v>
          </cell>
          <cell r="X14">
            <v>0.06</v>
          </cell>
          <cell r="Y14">
            <v>20</v>
          </cell>
          <cell r="Z14">
            <v>0</v>
          </cell>
          <cell r="AA14">
            <v>0.06</v>
          </cell>
          <cell r="AB14">
            <v>25</v>
          </cell>
          <cell r="AC14">
            <v>0</v>
          </cell>
          <cell r="AD14">
            <v>0</v>
          </cell>
          <cell r="AE14">
            <v>30</v>
          </cell>
          <cell r="AF14">
            <v>0</v>
          </cell>
          <cell r="AG14">
            <v>0.06</v>
          </cell>
          <cell r="AH14">
            <v>35</v>
          </cell>
          <cell r="AI14">
            <v>0</v>
          </cell>
          <cell r="AJ14">
            <v>0</v>
          </cell>
          <cell r="AK14">
            <v>40</v>
          </cell>
          <cell r="AL14">
            <v>0</v>
          </cell>
          <cell r="AM14">
            <v>0.06</v>
          </cell>
          <cell r="AU14" t="str">
            <v/>
          </cell>
          <cell r="AV14">
            <v>0</v>
          </cell>
          <cell r="AW14">
            <v>0</v>
          </cell>
          <cell r="AX14">
            <v>0</v>
          </cell>
          <cell r="AY14">
            <v>0</v>
          </cell>
          <cell r="AZ14">
            <v>0</v>
          </cell>
          <cell r="BA14">
            <v>0</v>
          </cell>
          <cell r="BB14">
            <v>0</v>
          </cell>
          <cell r="BC14">
            <v>0</v>
          </cell>
          <cell r="BD14">
            <v>0</v>
          </cell>
          <cell r="BE14">
            <v>0</v>
          </cell>
          <cell r="BF14">
            <v>0</v>
          </cell>
          <cell r="BG14">
            <v>0</v>
          </cell>
          <cell r="BH14">
            <v>0</v>
          </cell>
        </row>
        <row r="15">
          <cell r="A15">
            <v>722</v>
          </cell>
          <cell r="B15" t="str">
            <v>Air data probes (pitot/static)</v>
          </cell>
          <cell r="C15">
            <v>0.05</v>
          </cell>
          <cell r="D15">
            <v>0.1</v>
          </cell>
          <cell r="G15">
            <v>20</v>
          </cell>
          <cell r="H15" t="str">
            <v>Obsolescence</v>
          </cell>
          <cell r="I15" t="str">
            <v>$KL</v>
          </cell>
          <cell r="J15" t="str">
            <v>A220, A300, A320, A321, A330, A330 LMXT, A330 MRTT, A340, A350, A380, ATR, B717, B737, B747, B757, B767, B777, B787, C919, Challenger, Citation, E550, EMB Bizjet, EMB Regional, Falcon, Global, Gulfstream, Hawker, Hondajet, Learjet, MC-21, MD-11, Mil Transport, Military Jet, Military TP, Nextant 400XT, NSA, PC-24, Phenom, Praetor, SF50</v>
          </cell>
          <cell r="L15">
            <v>0.1</v>
          </cell>
          <cell r="M15">
            <v>0.2</v>
          </cell>
          <cell r="N15">
            <v>0.44800000000000001</v>
          </cell>
          <cell r="O15">
            <v>1.298</v>
          </cell>
          <cell r="P15">
            <v>5</v>
          </cell>
          <cell r="Q15">
            <v>0</v>
          </cell>
          <cell r="R15">
            <v>0</v>
          </cell>
          <cell r="S15">
            <v>10</v>
          </cell>
          <cell r="T15">
            <v>0</v>
          </cell>
          <cell r="U15">
            <v>0.1</v>
          </cell>
          <cell r="V15">
            <v>15</v>
          </cell>
          <cell r="W15">
            <v>0</v>
          </cell>
          <cell r="X15">
            <v>0</v>
          </cell>
          <cell r="Y15">
            <v>20</v>
          </cell>
          <cell r="Z15">
            <v>0</v>
          </cell>
          <cell r="AA15">
            <v>0.1</v>
          </cell>
          <cell r="AB15">
            <v>25</v>
          </cell>
          <cell r="AC15">
            <v>0</v>
          </cell>
          <cell r="AD15">
            <v>0</v>
          </cell>
          <cell r="AE15">
            <v>30</v>
          </cell>
          <cell r="AF15">
            <v>0</v>
          </cell>
          <cell r="AG15">
            <v>0.1</v>
          </cell>
          <cell r="AH15">
            <v>35</v>
          </cell>
          <cell r="AI15">
            <v>0</v>
          </cell>
          <cell r="AJ15">
            <v>0</v>
          </cell>
          <cell r="AK15">
            <v>40</v>
          </cell>
          <cell r="AL15">
            <v>0</v>
          </cell>
          <cell r="AM15">
            <v>0.1</v>
          </cell>
          <cell r="AU15" t="str">
            <v/>
          </cell>
          <cell r="AV15">
            <v>0</v>
          </cell>
          <cell r="AW15">
            <v>0</v>
          </cell>
          <cell r="AX15">
            <v>0</v>
          </cell>
          <cell r="AY15">
            <v>0</v>
          </cell>
          <cell r="AZ15">
            <v>0</v>
          </cell>
          <cell r="BA15">
            <v>0</v>
          </cell>
          <cell r="BB15">
            <v>0</v>
          </cell>
          <cell r="BC15">
            <v>0</v>
          </cell>
          <cell r="BD15">
            <v>0</v>
          </cell>
          <cell r="BE15">
            <v>0</v>
          </cell>
          <cell r="BF15">
            <v>0</v>
          </cell>
          <cell r="BG15">
            <v>0</v>
          </cell>
          <cell r="BH15">
            <v>0</v>
          </cell>
        </row>
        <row r="16">
          <cell r="A16">
            <v>880</v>
          </cell>
          <cell r="B16" t="str">
            <v>Air data sensors</v>
          </cell>
          <cell r="C16">
            <v>0.05</v>
          </cell>
          <cell r="D16">
            <v>0.1</v>
          </cell>
          <cell r="G16">
            <v>20</v>
          </cell>
          <cell r="H16" t="str">
            <v>Obsolescence</v>
          </cell>
          <cell r="I16" t="str">
            <v>$KN</v>
          </cell>
          <cell r="J16" t="str">
            <v>ARJ, Attack, Challenger, Citation, CRJ, E550, EMB Bizjet, EMB Regional, Falcon, Global, Gulfstream, Hawker, Helo, Hondajet, Learjet, Nextant 400XT, PC-24, Phenom, Praetor, Reg TP, SF50, Stealth, Superjet 100, Turbine GA, UAV</v>
          </cell>
          <cell r="L16">
            <v>0.1</v>
          </cell>
          <cell r="M16">
            <v>0.2</v>
          </cell>
          <cell r="N16">
            <v>0.44800000000000001</v>
          </cell>
          <cell r="O16">
            <v>1.298</v>
          </cell>
          <cell r="P16">
            <v>5</v>
          </cell>
          <cell r="Q16">
            <v>0</v>
          </cell>
          <cell r="R16">
            <v>0</v>
          </cell>
          <cell r="S16">
            <v>10</v>
          </cell>
          <cell r="T16">
            <v>0</v>
          </cell>
          <cell r="U16">
            <v>0.1</v>
          </cell>
          <cell r="V16">
            <v>15</v>
          </cell>
          <cell r="W16">
            <v>0</v>
          </cell>
          <cell r="X16">
            <v>0</v>
          </cell>
          <cell r="Y16">
            <v>20</v>
          </cell>
          <cell r="Z16">
            <v>0</v>
          </cell>
          <cell r="AA16">
            <v>0.1</v>
          </cell>
          <cell r="AB16">
            <v>25</v>
          </cell>
          <cell r="AC16">
            <v>0</v>
          </cell>
          <cell r="AD16">
            <v>0</v>
          </cell>
          <cell r="AE16">
            <v>30</v>
          </cell>
          <cell r="AF16">
            <v>0</v>
          </cell>
          <cell r="AG16">
            <v>0.1</v>
          </cell>
          <cell r="AH16">
            <v>35</v>
          </cell>
          <cell r="AI16">
            <v>0</v>
          </cell>
          <cell r="AJ16">
            <v>0</v>
          </cell>
          <cell r="AK16">
            <v>40</v>
          </cell>
          <cell r="AL16">
            <v>0</v>
          </cell>
          <cell r="AM16">
            <v>0.1</v>
          </cell>
          <cell r="AU16" t="str">
            <v/>
          </cell>
          <cell r="AV16">
            <v>0</v>
          </cell>
          <cell r="AW16">
            <v>0</v>
          </cell>
          <cell r="AX16">
            <v>0</v>
          </cell>
          <cell r="AY16">
            <v>0</v>
          </cell>
          <cell r="AZ16">
            <v>0</v>
          </cell>
          <cell r="BA16">
            <v>0</v>
          </cell>
          <cell r="BB16">
            <v>0</v>
          </cell>
          <cell r="BC16">
            <v>0</v>
          </cell>
          <cell r="BD16">
            <v>0</v>
          </cell>
          <cell r="BE16">
            <v>0</v>
          </cell>
          <cell r="BF16">
            <v>0</v>
          </cell>
          <cell r="BG16">
            <v>0</v>
          </cell>
          <cell r="BH16">
            <v>0</v>
          </cell>
        </row>
        <row r="17">
          <cell r="A17">
            <v>815</v>
          </cell>
          <cell r="B17" t="str">
            <v>Air Data smart sensor</v>
          </cell>
          <cell r="C17">
            <v>0.05</v>
          </cell>
          <cell r="D17">
            <v>0.06</v>
          </cell>
          <cell r="G17">
            <v>20</v>
          </cell>
          <cell r="H17" t="str">
            <v>Obsolescence</v>
          </cell>
          <cell r="I17" t="str">
            <v>$KP</v>
          </cell>
          <cell r="J17" t="str">
            <v>Mil Fighter</v>
          </cell>
          <cell r="L17">
            <v>0.06</v>
          </cell>
          <cell r="M17">
            <v>0.12</v>
          </cell>
          <cell r="N17">
            <v>0.44800000000000001</v>
          </cell>
          <cell r="O17">
            <v>1.298</v>
          </cell>
          <cell r="P17">
            <v>5</v>
          </cell>
          <cell r="Q17">
            <v>0</v>
          </cell>
          <cell r="R17">
            <v>0</v>
          </cell>
          <cell r="S17">
            <v>10</v>
          </cell>
          <cell r="T17">
            <v>0</v>
          </cell>
          <cell r="U17">
            <v>0.06</v>
          </cell>
          <cell r="V17">
            <v>15</v>
          </cell>
          <cell r="W17">
            <v>0</v>
          </cell>
          <cell r="X17">
            <v>0</v>
          </cell>
          <cell r="Y17">
            <v>20</v>
          </cell>
          <cell r="Z17">
            <v>0</v>
          </cell>
          <cell r="AA17">
            <v>0.06</v>
          </cell>
          <cell r="AB17">
            <v>25</v>
          </cell>
          <cell r="AC17">
            <v>0</v>
          </cell>
          <cell r="AD17">
            <v>0</v>
          </cell>
          <cell r="AE17">
            <v>30</v>
          </cell>
          <cell r="AF17">
            <v>0</v>
          </cell>
          <cell r="AG17">
            <v>0.06</v>
          </cell>
          <cell r="AH17">
            <v>35</v>
          </cell>
          <cell r="AI17">
            <v>0</v>
          </cell>
          <cell r="AJ17">
            <v>0</v>
          </cell>
          <cell r="AK17">
            <v>40</v>
          </cell>
          <cell r="AL17">
            <v>0</v>
          </cell>
          <cell r="AM17">
            <v>0.06</v>
          </cell>
          <cell r="AU17" t="str">
            <v/>
          </cell>
          <cell r="AV17">
            <v>0</v>
          </cell>
          <cell r="AW17">
            <v>0</v>
          </cell>
          <cell r="AX17">
            <v>0</v>
          </cell>
          <cell r="AY17">
            <v>0</v>
          </cell>
          <cell r="AZ17">
            <v>0</v>
          </cell>
          <cell r="BA17">
            <v>0</v>
          </cell>
          <cell r="BB17">
            <v>0</v>
          </cell>
          <cell r="BC17">
            <v>0</v>
          </cell>
          <cell r="BD17">
            <v>0</v>
          </cell>
          <cell r="BE17">
            <v>0</v>
          </cell>
          <cell r="BF17">
            <v>0</v>
          </cell>
          <cell r="BG17">
            <v>0</v>
          </cell>
          <cell r="BH17">
            <v>0</v>
          </cell>
        </row>
        <row r="18">
          <cell r="A18">
            <v>770</v>
          </cell>
          <cell r="B18" t="str">
            <v xml:space="preserve">Air Traffic Services Unit </v>
          </cell>
          <cell r="C18">
            <v>6.6666666666666666E-2</v>
          </cell>
          <cell r="D18">
            <v>0.03</v>
          </cell>
          <cell r="E18" t="str">
            <v>CPDLC</v>
          </cell>
          <cell r="F18">
            <v>2028</v>
          </cell>
          <cell r="G18">
            <v>15</v>
          </cell>
          <cell r="H18" t="str">
            <v>Technology / regulatory</v>
          </cell>
          <cell r="I18" t="str">
            <v>$T</v>
          </cell>
          <cell r="J18" t="str">
            <v>A300, A320, A330, A340, A350, A380, B747, B767, B777, MD-11</v>
          </cell>
          <cell r="L18">
            <v>0.03</v>
          </cell>
          <cell r="M18">
            <v>0.06</v>
          </cell>
          <cell r="N18">
            <v>0.44800000000000001</v>
          </cell>
          <cell r="O18">
            <v>1.298</v>
          </cell>
          <cell r="P18">
            <v>5</v>
          </cell>
          <cell r="Q18">
            <v>0</v>
          </cell>
          <cell r="R18">
            <v>0</v>
          </cell>
          <cell r="S18">
            <v>10</v>
          </cell>
          <cell r="T18">
            <v>0</v>
          </cell>
          <cell r="U18">
            <v>0.03</v>
          </cell>
          <cell r="V18">
            <v>15</v>
          </cell>
          <cell r="W18">
            <v>0</v>
          </cell>
          <cell r="X18">
            <v>0.03</v>
          </cell>
          <cell r="Y18">
            <v>20</v>
          </cell>
          <cell r="Z18">
            <v>0</v>
          </cell>
          <cell r="AA18">
            <v>0.03</v>
          </cell>
          <cell r="AB18">
            <v>25</v>
          </cell>
          <cell r="AC18">
            <v>0</v>
          </cell>
          <cell r="AD18">
            <v>0</v>
          </cell>
          <cell r="AE18">
            <v>30</v>
          </cell>
          <cell r="AF18">
            <v>0</v>
          </cell>
          <cell r="AG18">
            <v>0.03</v>
          </cell>
          <cell r="AH18">
            <v>35</v>
          </cell>
          <cell r="AI18">
            <v>0</v>
          </cell>
          <cell r="AJ18">
            <v>0</v>
          </cell>
          <cell r="AK18">
            <v>40</v>
          </cell>
          <cell r="AL18">
            <v>0</v>
          </cell>
          <cell r="AM18">
            <v>0.03</v>
          </cell>
          <cell r="AU18" t="str">
            <v>CPDLC</v>
          </cell>
          <cell r="AV18">
            <v>1.298</v>
          </cell>
          <cell r="AW18">
            <v>0</v>
          </cell>
          <cell r="AX18">
            <v>0</v>
          </cell>
          <cell r="AY18">
            <v>0.15</v>
          </cell>
          <cell r="AZ18">
            <v>0.25</v>
          </cell>
          <cell r="BA18">
            <v>0.45</v>
          </cell>
          <cell r="BB18">
            <v>0.15</v>
          </cell>
          <cell r="BC18">
            <v>0</v>
          </cell>
          <cell r="BD18">
            <v>0</v>
          </cell>
          <cell r="BE18">
            <v>0</v>
          </cell>
          <cell r="BF18">
            <v>0</v>
          </cell>
          <cell r="BG18">
            <v>0</v>
          </cell>
          <cell r="BH18">
            <v>0</v>
          </cell>
        </row>
        <row r="19">
          <cell r="A19">
            <v>758</v>
          </cell>
          <cell r="B19" t="str">
            <v>Air Traffic Services Unit (ATSU)</v>
          </cell>
          <cell r="C19">
            <v>6.6666666666666666E-2</v>
          </cell>
          <cell r="D19">
            <v>0.03</v>
          </cell>
          <cell r="E19" t="str">
            <v>CPDLC</v>
          </cell>
          <cell r="F19">
            <v>2028</v>
          </cell>
          <cell r="G19">
            <v>15</v>
          </cell>
          <cell r="H19" t="str">
            <v>Technology / regulatory</v>
          </cell>
          <cell r="I19" t="str">
            <v>$CF</v>
          </cell>
          <cell r="J19" t="str">
            <v>A220, A320, A321, ATR, B717, B737, B757, C919, EMB Regional, MC-21, Mil Transport, Military Jet, NSA</v>
          </cell>
          <cell r="L19">
            <v>0.03</v>
          </cell>
          <cell r="M19">
            <v>0.06</v>
          </cell>
          <cell r="N19">
            <v>0.44800000000000001</v>
          </cell>
          <cell r="O19">
            <v>1.298</v>
          </cell>
          <cell r="P19">
            <v>5</v>
          </cell>
          <cell r="Q19">
            <v>0</v>
          </cell>
          <cell r="R19">
            <v>0</v>
          </cell>
          <cell r="S19">
            <v>10</v>
          </cell>
          <cell r="T19">
            <v>0</v>
          </cell>
          <cell r="U19">
            <v>0.03</v>
          </cell>
          <cell r="V19">
            <v>15</v>
          </cell>
          <cell r="W19">
            <v>0</v>
          </cell>
          <cell r="X19">
            <v>0.03</v>
          </cell>
          <cell r="Y19">
            <v>20</v>
          </cell>
          <cell r="Z19">
            <v>0</v>
          </cell>
          <cell r="AA19">
            <v>0.03</v>
          </cell>
          <cell r="AB19">
            <v>25</v>
          </cell>
          <cell r="AC19">
            <v>0</v>
          </cell>
          <cell r="AD19">
            <v>0</v>
          </cell>
          <cell r="AE19">
            <v>30</v>
          </cell>
          <cell r="AF19">
            <v>0</v>
          </cell>
          <cell r="AG19">
            <v>0.03</v>
          </cell>
          <cell r="AH19">
            <v>35</v>
          </cell>
          <cell r="AI19">
            <v>0</v>
          </cell>
          <cell r="AJ19">
            <v>0</v>
          </cell>
          <cell r="AK19">
            <v>40</v>
          </cell>
          <cell r="AL19">
            <v>0</v>
          </cell>
          <cell r="AM19">
            <v>0.03</v>
          </cell>
          <cell r="AU19" t="str">
            <v>CPDLC</v>
          </cell>
          <cell r="AV19">
            <v>1.298</v>
          </cell>
          <cell r="AW19">
            <v>0</v>
          </cell>
          <cell r="AX19">
            <v>0</v>
          </cell>
          <cell r="AY19">
            <v>0.15</v>
          </cell>
          <cell r="AZ19">
            <v>0.25</v>
          </cell>
          <cell r="BA19">
            <v>0.45</v>
          </cell>
          <cell r="BB19">
            <v>0.15</v>
          </cell>
          <cell r="BC19">
            <v>0</v>
          </cell>
          <cell r="BD19">
            <v>0</v>
          </cell>
          <cell r="BE19">
            <v>0</v>
          </cell>
          <cell r="BF19">
            <v>0</v>
          </cell>
          <cell r="BG19">
            <v>0</v>
          </cell>
          <cell r="BH19">
            <v>0</v>
          </cell>
        </row>
        <row r="20">
          <cell r="A20">
            <v>868</v>
          </cell>
          <cell r="B20" t="str">
            <v>Airborne Systems Intelligence Payload sensor</v>
          </cell>
          <cell r="C20">
            <v>0.05</v>
          </cell>
          <cell r="D20">
            <v>0.03</v>
          </cell>
          <cell r="G20">
            <v>20</v>
          </cell>
          <cell r="H20" t="str">
            <v>Obsolescence</v>
          </cell>
          <cell r="I20" t="str">
            <v>$KR</v>
          </cell>
          <cell r="J20" t="str">
            <v>UAV</v>
          </cell>
          <cell r="L20">
            <v>0.03</v>
          </cell>
          <cell r="M20">
            <v>0.06</v>
          </cell>
          <cell r="N20">
            <v>0.44800000000000001</v>
          </cell>
          <cell r="O20">
            <v>1.298</v>
          </cell>
          <cell r="P20">
            <v>5</v>
          </cell>
          <cell r="Q20">
            <v>0</v>
          </cell>
          <cell r="R20">
            <v>0</v>
          </cell>
          <cell r="S20">
            <v>10</v>
          </cell>
          <cell r="T20">
            <v>0</v>
          </cell>
          <cell r="U20">
            <v>0.03</v>
          </cell>
          <cell r="V20">
            <v>15</v>
          </cell>
          <cell r="W20">
            <v>0</v>
          </cell>
          <cell r="X20">
            <v>0</v>
          </cell>
          <cell r="Y20">
            <v>20</v>
          </cell>
          <cell r="Z20">
            <v>0</v>
          </cell>
          <cell r="AA20">
            <v>0.03</v>
          </cell>
          <cell r="AB20">
            <v>25</v>
          </cell>
          <cell r="AC20">
            <v>0</v>
          </cell>
          <cell r="AD20">
            <v>0</v>
          </cell>
          <cell r="AE20">
            <v>30</v>
          </cell>
          <cell r="AF20">
            <v>0</v>
          </cell>
          <cell r="AG20">
            <v>0.03</v>
          </cell>
          <cell r="AH20">
            <v>35</v>
          </cell>
          <cell r="AI20">
            <v>0</v>
          </cell>
          <cell r="AJ20">
            <v>0</v>
          </cell>
          <cell r="AK20">
            <v>40</v>
          </cell>
          <cell r="AL20">
            <v>0</v>
          </cell>
          <cell r="AM20">
            <v>0.03</v>
          </cell>
          <cell r="AU20" t="str">
            <v/>
          </cell>
          <cell r="AV20">
            <v>0</v>
          </cell>
          <cell r="AW20">
            <v>0</v>
          </cell>
          <cell r="AX20">
            <v>0</v>
          </cell>
          <cell r="AY20">
            <v>0</v>
          </cell>
          <cell r="AZ20">
            <v>0</v>
          </cell>
          <cell r="BA20">
            <v>0</v>
          </cell>
          <cell r="BB20">
            <v>0</v>
          </cell>
          <cell r="BC20">
            <v>0</v>
          </cell>
          <cell r="BD20">
            <v>0</v>
          </cell>
          <cell r="BE20">
            <v>0</v>
          </cell>
          <cell r="BF20">
            <v>0</v>
          </cell>
          <cell r="BG20">
            <v>0</v>
          </cell>
          <cell r="BH20">
            <v>0</v>
          </cell>
        </row>
        <row r="21">
          <cell r="A21">
            <v>882</v>
          </cell>
          <cell r="B21" t="str">
            <v>Aircraft avionics management unit</v>
          </cell>
          <cell r="C21">
            <v>0.1</v>
          </cell>
          <cell r="D21">
            <v>0.03</v>
          </cell>
          <cell r="G21">
            <v>10</v>
          </cell>
          <cell r="H21" t="str">
            <v>Obsolescence</v>
          </cell>
          <cell r="I21" t="str">
            <v>$HF</v>
          </cell>
          <cell r="J21" t="str">
            <v>A300, A320, A330, A330 LMXT, A330 MRTT, A340, A350, A380, B747, B767, B777, B787, MD-11, Mil Transport, Military Jet, Military TP</v>
          </cell>
          <cell r="L21">
            <v>0.03</v>
          </cell>
          <cell r="M21">
            <v>0.06</v>
          </cell>
          <cell r="N21">
            <v>0.44800000000000001</v>
          </cell>
          <cell r="O21">
            <v>1.298</v>
          </cell>
          <cell r="P21">
            <v>5</v>
          </cell>
          <cell r="Q21">
            <v>0</v>
          </cell>
          <cell r="R21">
            <v>0.03</v>
          </cell>
          <cell r="S21">
            <v>10</v>
          </cell>
          <cell r="T21">
            <v>0</v>
          </cell>
          <cell r="U21">
            <v>0.03</v>
          </cell>
          <cell r="V21">
            <v>15</v>
          </cell>
          <cell r="W21">
            <v>0</v>
          </cell>
          <cell r="X21">
            <v>0.03</v>
          </cell>
          <cell r="Y21">
            <v>20</v>
          </cell>
          <cell r="Z21">
            <v>0</v>
          </cell>
          <cell r="AA21">
            <v>0.03</v>
          </cell>
          <cell r="AB21">
            <v>25</v>
          </cell>
          <cell r="AC21">
            <v>0</v>
          </cell>
          <cell r="AD21">
            <v>0.03</v>
          </cell>
          <cell r="AE21">
            <v>30</v>
          </cell>
          <cell r="AF21">
            <v>0</v>
          </cell>
          <cell r="AG21">
            <v>0.03</v>
          </cell>
          <cell r="AH21">
            <v>35</v>
          </cell>
          <cell r="AI21">
            <v>0</v>
          </cell>
          <cell r="AJ21">
            <v>0.03</v>
          </cell>
          <cell r="AK21">
            <v>40</v>
          </cell>
          <cell r="AL21">
            <v>0</v>
          </cell>
          <cell r="AM21">
            <v>0.03</v>
          </cell>
          <cell r="AU21" t="str">
            <v/>
          </cell>
          <cell r="AV21">
            <v>0</v>
          </cell>
          <cell r="AW21">
            <v>0</v>
          </cell>
          <cell r="AX21">
            <v>0</v>
          </cell>
          <cell r="AY21">
            <v>0</v>
          </cell>
          <cell r="AZ21">
            <v>0</v>
          </cell>
          <cell r="BA21">
            <v>0</v>
          </cell>
          <cell r="BB21">
            <v>0</v>
          </cell>
          <cell r="BC21">
            <v>0</v>
          </cell>
          <cell r="BD21">
            <v>0</v>
          </cell>
          <cell r="BE21">
            <v>0</v>
          </cell>
          <cell r="BF21">
            <v>0</v>
          </cell>
          <cell r="BG21">
            <v>0</v>
          </cell>
          <cell r="BH21">
            <v>0</v>
          </cell>
        </row>
        <row r="22">
          <cell r="A22">
            <v>839</v>
          </cell>
          <cell r="B22" t="str">
            <v>Aircraft Environment Surveillance System (AESS)</v>
          </cell>
          <cell r="C22">
            <v>0.05</v>
          </cell>
          <cell r="D22">
            <v>0.03</v>
          </cell>
          <cell r="G22">
            <v>20</v>
          </cell>
          <cell r="H22" t="str">
            <v>Obsolescence</v>
          </cell>
          <cell r="I22" t="str">
            <v>$LZ</v>
          </cell>
          <cell r="J22" t="str">
            <v>A330 LMXT, A330 MRTT, Mil Transport, Military Jet, Military TP</v>
          </cell>
          <cell r="L22">
            <v>0.03</v>
          </cell>
          <cell r="M22">
            <v>0.06</v>
          </cell>
          <cell r="N22">
            <v>0.44800000000000001</v>
          </cell>
          <cell r="O22">
            <v>1.298</v>
          </cell>
          <cell r="P22">
            <v>5</v>
          </cell>
          <cell r="Q22">
            <v>0</v>
          </cell>
          <cell r="R22">
            <v>0</v>
          </cell>
          <cell r="S22">
            <v>10</v>
          </cell>
          <cell r="T22">
            <v>0</v>
          </cell>
          <cell r="U22">
            <v>0.03</v>
          </cell>
          <cell r="V22">
            <v>15</v>
          </cell>
          <cell r="W22">
            <v>0</v>
          </cell>
          <cell r="X22">
            <v>0</v>
          </cell>
          <cell r="Y22">
            <v>20</v>
          </cell>
          <cell r="Z22">
            <v>0</v>
          </cell>
          <cell r="AA22">
            <v>0.03</v>
          </cell>
          <cell r="AB22">
            <v>25</v>
          </cell>
          <cell r="AC22">
            <v>0</v>
          </cell>
          <cell r="AD22">
            <v>0</v>
          </cell>
          <cell r="AE22">
            <v>30</v>
          </cell>
          <cell r="AF22">
            <v>0</v>
          </cell>
          <cell r="AG22">
            <v>0.03</v>
          </cell>
          <cell r="AH22">
            <v>35</v>
          </cell>
          <cell r="AI22">
            <v>0</v>
          </cell>
          <cell r="AJ22">
            <v>0</v>
          </cell>
          <cell r="AK22">
            <v>40</v>
          </cell>
          <cell r="AL22">
            <v>0</v>
          </cell>
          <cell r="AM22">
            <v>0.03</v>
          </cell>
          <cell r="AU22" t="str">
            <v/>
          </cell>
          <cell r="AV22">
            <v>0</v>
          </cell>
          <cell r="AW22">
            <v>0</v>
          </cell>
          <cell r="AX22">
            <v>0</v>
          </cell>
          <cell r="AY22">
            <v>0</v>
          </cell>
          <cell r="AZ22">
            <v>0</v>
          </cell>
          <cell r="BA22">
            <v>0</v>
          </cell>
          <cell r="BB22">
            <v>0</v>
          </cell>
          <cell r="BC22">
            <v>0</v>
          </cell>
          <cell r="BD22">
            <v>0</v>
          </cell>
          <cell r="BE22">
            <v>0</v>
          </cell>
          <cell r="BF22">
            <v>0</v>
          </cell>
          <cell r="BG22">
            <v>0</v>
          </cell>
          <cell r="BH22">
            <v>0</v>
          </cell>
        </row>
        <row r="23">
          <cell r="A23">
            <v>757</v>
          </cell>
          <cell r="B23" t="str">
            <v>Aircraft Integrated Data System (AIDS)</v>
          </cell>
          <cell r="C23">
            <v>0.05</v>
          </cell>
          <cell r="D23">
            <v>0.03</v>
          </cell>
          <cell r="G23">
            <v>20</v>
          </cell>
          <cell r="H23" t="str">
            <v>Obsolescence</v>
          </cell>
          <cell r="I23" t="str">
            <v>$CH</v>
          </cell>
          <cell r="J23" t="str">
            <v>A220, A320, A321, ATR, B717, B737, B757, C919, EMB Regional, MC-21, Mil Transport, Military Jet, NSA</v>
          </cell>
          <cell r="L23">
            <v>0.03</v>
          </cell>
          <cell r="M23">
            <v>0.06</v>
          </cell>
          <cell r="N23">
            <v>0.44800000000000001</v>
          </cell>
          <cell r="O23">
            <v>1.298</v>
          </cell>
          <cell r="P23">
            <v>5</v>
          </cell>
          <cell r="Q23">
            <v>0</v>
          </cell>
          <cell r="R23">
            <v>0</v>
          </cell>
          <cell r="S23">
            <v>10</v>
          </cell>
          <cell r="T23">
            <v>0</v>
          </cell>
          <cell r="U23">
            <v>0.03</v>
          </cell>
          <cell r="V23">
            <v>15</v>
          </cell>
          <cell r="W23">
            <v>0</v>
          </cell>
          <cell r="X23">
            <v>0</v>
          </cell>
          <cell r="Y23">
            <v>20</v>
          </cell>
          <cell r="Z23">
            <v>0</v>
          </cell>
          <cell r="AA23">
            <v>0.03</v>
          </cell>
          <cell r="AB23">
            <v>25</v>
          </cell>
          <cell r="AC23">
            <v>0</v>
          </cell>
          <cell r="AD23">
            <v>0</v>
          </cell>
          <cell r="AE23">
            <v>30</v>
          </cell>
          <cell r="AF23">
            <v>0</v>
          </cell>
          <cell r="AG23">
            <v>0.03</v>
          </cell>
          <cell r="AH23">
            <v>35</v>
          </cell>
          <cell r="AI23">
            <v>0</v>
          </cell>
          <cell r="AJ23">
            <v>0</v>
          </cell>
          <cell r="AK23">
            <v>40</v>
          </cell>
          <cell r="AL23">
            <v>0</v>
          </cell>
          <cell r="AM23">
            <v>0.03</v>
          </cell>
          <cell r="AU23" t="str">
            <v/>
          </cell>
          <cell r="AV23">
            <v>0</v>
          </cell>
          <cell r="AW23">
            <v>0</v>
          </cell>
          <cell r="AX23">
            <v>0</v>
          </cell>
          <cell r="AY23">
            <v>0</v>
          </cell>
          <cell r="AZ23">
            <v>0</v>
          </cell>
          <cell r="BA23">
            <v>0</v>
          </cell>
          <cell r="BB23">
            <v>0</v>
          </cell>
          <cell r="BC23">
            <v>0</v>
          </cell>
          <cell r="BD23">
            <v>0</v>
          </cell>
          <cell r="BE23">
            <v>0</v>
          </cell>
          <cell r="BF23">
            <v>0</v>
          </cell>
          <cell r="BG23">
            <v>0</v>
          </cell>
          <cell r="BH23">
            <v>0</v>
          </cell>
        </row>
        <row r="24">
          <cell r="A24">
            <v>797</v>
          </cell>
          <cell r="B24" t="str">
            <v>Aircraft memory system</v>
          </cell>
          <cell r="C24">
            <v>0.1</v>
          </cell>
          <cell r="D24">
            <v>0.03</v>
          </cell>
          <cell r="G24">
            <v>10</v>
          </cell>
          <cell r="H24" t="str">
            <v>Obsolescence</v>
          </cell>
          <cell r="I24" t="str">
            <v>$CJ</v>
          </cell>
          <cell r="J24" t="str">
            <v>Attack, Stealth</v>
          </cell>
          <cell r="L24">
            <v>0.03</v>
          </cell>
          <cell r="M24">
            <v>0.06</v>
          </cell>
          <cell r="N24">
            <v>0.44800000000000001</v>
          </cell>
          <cell r="O24">
            <v>1.298</v>
          </cell>
          <cell r="P24">
            <v>5</v>
          </cell>
          <cell r="Q24">
            <v>0</v>
          </cell>
          <cell r="R24">
            <v>0.03</v>
          </cell>
          <cell r="S24">
            <v>10</v>
          </cell>
          <cell r="T24">
            <v>0</v>
          </cell>
          <cell r="U24">
            <v>0.03</v>
          </cell>
          <cell r="V24">
            <v>15</v>
          </cell>
          <cell r="W24">
            <v>0</v>
          </cell>
          <cell r="X24">
            <v>0.03</v>
          </cell>
          <cell r="Y24">
            <v>20</v>
          </cell>
          <cell r="Z24">
            <v>0</v>
          </cell>
          <cell r="AA24">
            <v>0.03</v>
          </cell>
          <cell r="AB24">
            <v>25</v>
          </cell>
          <cell r="AC24">
            <v>0</v>
          </cell>
          <cell r="AD24">
            <v>0.03</v>
          </cell>
          <cell r="AE24">
            <v>30</v>
          </cell>
          <cell r="AF24">
            <v>0</v>
          </cell>
          <cell r="AG24">
            <v>0.03</v>
          </cell>
          <cell r="AH24">
            <v>35</v>
          </cell>
          <cell r="AI24">
            <v>0</v>
          </cell>
          <cell r="AJ24">
            <v>0.03</v>
          </cell>
          <cell r="AK24">
            <v>40</v>
          </cell>
          <cell r="AL24">
            <v>0</v>
          </cell>
          <cell r="AM24">
            <v>0.03</v>
          </cell>
          <cell r="AU24" t="str">
            <v/>
          </cell>
          <cell r="AV24">
            <v>0</v>
          </cell>
          <cell r="AW24">
            <v>0</v>
          </cell>
          <cell r="AX24">
            <v>0</v>
          </cell>
          <cell r="AY24">
            <v>0</v>
          </cell>
          <cell r="AZ24">
            <v>0</v>
          </cell>
          <cell r="BA24">
            <v>0</v>
          </cell>
          <cell r="BB24">
            <v>0</v>
          </cell>
          <cell r="BC24">
            <v>0</v>
          </cell>
          <cell r="BD24">
            <v>0</v>
          </cell>
          <cell r="BE24">
            <v>0</v>
          </cell>
          <cell r="BF24">
            <v>0</v>
          </cell>
          <cell r="BG24">
            <v>0</v>
          </cell>
          <cell r="BH24">
            <v>0</v>
          </cell>
        </row>
        <row r="25">
          <cell r="A25">
            <v>799</v>
          </cell>
          <cell r="B25" t="str">
            <v>Antenna suite</v>
          </cell>
          <cell r="C25">
            <v>0.05</v>
          </cell>
          <cell r="D25">
            <v>0.1</v>
          </cell>
          <cell r="G25">
            <v>20</v>
          </cell>
          <cell r="H25" t="str">
            <v>Obsolescence</v>
          </cell>
          <cell r="I25" t="str">
            <v>$V</v>
          </cell>
          <cell r="J25" t="str">
            <v>Attack, Stealth</v>
          </cell>
          <cell r="L25">
            <v>0.1</v>
          </cell>
          <cell r="M25">
            <v>0.2</v>
          </cell>
          <cell r="N25">
            <v>0.44800000000000001</v>
          </cell>
          <cell r="O25">
            <v>1.298</v>
          </cell>
          <cell r="P25">
            <v>5</v>
          </cell>
          <cell r="Q25">
            <v>0</v>
          </cell>
          <cell r="R25">
            <v>0</v>
          </cell>
          <cell r="S25">
            <v>10</v>
          </cell>
          <cell r="T25">
            <v>0</v>
          </cell>
          <cell r="U25">
            <v>0.1</v>
          </cell>
          <cell r="V25">
            <v>15</v>
          </cell>
          <cell r="W25">
            <v>0</v>
          </cell>
          <cell r="X25">
            <v>0</v>
          </cell>
          <cell r="Y25">
            <v>20</v>
          </cell>
          <cell r="Z25">
            <v>0</v>
          </cell>
          <cell r="AA25">
            <v>0.1</v>
          </cell>
          <cell r="AB25">
            <v>25</v>
          </cell>
          <cell r="AC25">
            <v>0</v>
          </cell>
          <cell r="AD25">
            <v>0</v>
          </cell>
          <cell r="AE25">
            <v>30</v>
          </cell>
          <cell r="AF25">
            <v>0</v>
          </cell>
          <cell r="AG25">
            <v>0.1</v>
          </cell>
          <cell r="AH25">
            <v>35</v>
          </cell>
          <cell r="AI25">
            <v>0</v>
          </cell>
          <cell r="AJ25">
            <v>0</v>
          </cell>
          <cell r="AK25">
            <v>40</v>
          </cell>
          <cell r="AL25">
            <v>0</v>
          </cell>
          <cell r="AM25">
            <v>0.1</v>
          </cell>
          <cell r="AU25" t="str">
            <v/>
          </cell>
          <cell r="AV25">
            <v>0</v>
          </cell>
          <cell r="AW25">
            <v>0</v>
          </cell>
          <cell r="AX25">
            <v>0</v>
          </cell>
          <cell r="AY25">
            <v>0</v>
          </cell>
          <cell r="AZ25">
            <v>0</v>
          </cell>
          <cell r="BA25">
            <v>0</v>
          </cell>
          <cell r="BB25">
            <v>0</v>
          </cell>
          <cell r="BC25">
            <v>0</v>
          </cell>
          <cell r="BD25">
            <v>0</v>
          </cell>
          <cell r="BE25">
            <v>0</v>
          </cell>
          <cell r="BF25">
            <v>0</v>
          </cell>
          <cell r="BG25">
            <v>0</v>
          </cell>
          <cell r="BH25">
            <v>0</v>
          </cell>
        </row>
        <row r="26">
          <cell r="A26">
            <v>875</v>
          </cell>
          <cell r="B26" t="str">
            <v>ARC 210 radios</v>
          </cell>
          <cell r="C26">
            <v>0.05</v>
          </cell>
          <cell r="D26">
            <v>0.06</v>
          </cell>
          <cell r="G26">
            <v>20</v>
          </cell>
          <cell r="H26" t="str">
            <v>Obsolescence</v>
          </cell>
          <cell r="I26" t="str">
            <v>$X</v>
          </cell>
          <cell r="J26" t="str">
            <v>UAV</v>
          </cell>
          <cell r="L26">
            <v>0.06</v>
          </cell>
          <cell r="M26">
            <v>0.12</v>
          </cell>
          <cell r="N26">
            <v>0.44800000000000001</v>
          </cell>
          <cell r="O26">
            <v>1.298</v>
          </cell>
          <cell r="P26">
            <v>5</v>
          </cell>
          <cell r="Q26">
            <v>0</v>
          </cell>
          <cell r="R26">
            <v>0</v>
          </cell>
          <cell r="S26">
            <v>10</v>
          </cell>
          <cell r="T26">
            <v>0</v>
          </cell>
          <cell r="U26">
            <v>0.06</v>
          </cell>
          <cell r="V26">
            <v>15</v>
          </cell>
          <cell r="W26">
            <v>0</v>
          </cell>
          <cell r="X26">
            <v>0</v>
          </cell>
          <cell r="Y26">
            <v>20</v>
          </cell>
          <cell r="Z26">
            <v>0</v>
          </cell>
          <cell r="AA26">
            <v>0.06</v>
          </cell>
          <cell r="AB26">
            <v>25</v>
          </cell>
          <cell r="AC26">
            <v>0</v>
          </cell>
          <cell r="AD26">
            <v>0</v>
          </cell>
          <cell r="AE26">
            <v>30</v>
          </cell>
          <cell r="AF26">
            <v>0</v>
          </cell>
          <cell r="AG26">
            <v>0.06</v>
          </cell>
          <cell r="AH26">
            <v>35</v>
          </cell>
          <cell r="AI26">
            <v>0</v>
          </cell>
          <cell r="AJ26">
            <v>0</v>
          </cell>
          <cell r="AK26">
            <v>40</v>
          </cell>
          <cell r="AL26">
            <v>0</v>
          </cell>
          <cell r="AM26">
            <v>0.06</v>
          </cell>
          <cell r="AU26" t="str">
            <v/>
          </cell>
          <cell r="AV26">
            <v>0</v>
          </cell>
          <cell r="AW26">
            <v>0</v>
          </cell>
          <cell r="AX26">
            <v>0</v>
          </cell>
          <cell r="AY26">
            <v>0</v>
          </cell>
          <cell r="AZ26">
            <v>0</v>
          </cell>
          <cell r="BA26">
            <v>0</v>
          </cell>
          <cell r="BB26">
            <v>0</v>
          </cell>
          <cell r="BC26">
            <v>0</v>
          </cell>
          <cell r="BD26">
            <v>0</v>
          </cell>
          <cell r="BE26">
            <v>0</v>
          </cell>
          <cell r="BF26">
            <v>0</v>
          </cell>
          <cell r="BG26">
            <v>0</v>
          </cell>
          <cell r="BH26">
            <v>0</v>
          </cell>
        </row>
        <row r="27">
          <cell r="A27">
            <v>745</v>
          </cell>
          <cell r="B27" t="str">
            <v>ATC control box</v>
          </cell>
          <cell r="C27">
            <v>6.6666666666666666E-2</v>
          </cell>
          <cell r="D27">
            <v>0.08</v>
          </cell>
          <cell r="G27">
            <v>15</v>
          </cell>
          <cell r="H27" t="str">
            <v>Obsolescence</v>
          </cell>
          <cell r="I27" t="str">
            <v>$MB</v>
          </cell>
          <cell r="J27" t="str">
            <v>A220, A320, A321, ATR, B717, B737, B757, C919, EMB Regional, MC-21, Mil Transport, Military Jet, NSA</v>
          </cell>
          <cell r="L27">
            <v>0.08</v>
          </cell>
          <cell r="M27">
            <v>0.16</v>
          </cell>
          <cell r="N27">
            <v>0.44800000000000001</v>
          </cell>
          <cell r="O27">
            <v>1.298</v>
          </cell>
          <cell r="P27">
            <v>5</v>
          </cell>
          <cell r="Q27">
            <v>0</v>
          </cell>
          <cell r="R27">
            <v>0</v>
          </cell>
          <cell r="S27">
            <v>10</v>
          </cell>
          <cell r="T27">
            <v>0</v>
          </cell>
          <cell r="U27">
            <v>0.08</v>
          </cell>
          <cell r="V27">
            <v>15</v>
          </cell>
          <cell r="W27">
            <v>0</v>
          </cell>
          <cell r="X27">
            <v>0.08</v>
          </cell>
          <cell r="Y27">
            <v>20</v>
          </cell>
          <cell r="Z27">
            <v>0</v>
          </cell>
          <cell r="AA27">
            <v>0.08</v>
          </cell>
          <cell r="AB27">
            <v>25</v>
          </cell>
          <cell r="AC27">
            <v>0</v>
          </cell>
          <cell r="AD27">
            <v>0</v>
          </cell>
          <cell r="AE27">
            <v>30</v>
          </cell>
          <cell r="AF27">
            <v>0</v>
          </cell>
          <cell r="AG27">
            <v>0.08</v>
          </cell>
          <cell r="AH27">
            <v>35</v>
          </cell>
          <cell r="AI27">
            <v>0</v>
          </cell>
          <cell r="AJ27">
            <v>0</v>
          </cell>
          <cell r="AK27">
            <v>40</v>
          </cell>
          <cell r="AL27">
            <v>0</v>
          </cell>
          <cell r="AM27">
            <v>0.08</v>
          </cell>
          <cell r="AU27" t="str">
            <v/>
          </cell>
          <cell r="AV27">
            <v>0</v>
          </cell>
          <cell r="AW27">
            <v>0</v>
          </cell>
          <cell r="AX27">
            <v>0</v>
          </cell>
          <cell r="AY27">
            <v>0</v>
          </cell>
          <cell r="AZ27">
            <v>0</v>
          </cell>
          <cell r="BA27">
            <v>0</v>
          </cell>
          <cell r="BB27">
            <v>0</v>
          </cell>
          <cell r="BC27">
            <v>0</v>
          </cell>
          <cell r="BD27">
            <v>0</v>
          </cell>
          <cell r="BE27">
            <v>0</v>
          </cell>
          <cell r="BF27">
            <v>0</v>
          </cell>
          <cell r="BG27">
            <v>0</v>
          </cell>
          <cell r="BH27">
            <v>0</v>
          </cell>
        </row>
        <row r="28">
          <cell r="A28">
            <v>744</v>
          </cell>
          <cell r="B28" t="str">
            <v>ATC Mode S Transponders (TCAS)</v>
          </cell>
          <cell r="C28">
            <v>6.6666666666666666E-2</v>
          </cell>
          <cell r="D28">
            <v>0.03</v>
          </cell>
          <cell r="G28">
            <v>15</v>
          </cell>
          <cell r="H28" t="str">
            <v>Obsolescence</v>
          </cell>
          <cell r="I28" t="str">
            <v>$MD</v>
          </cell>
          <cell r="J28" t="str">
            <v>A220, A300, A320, A321, A330, A340, A350, A380, ATR, B717, B737, B747, B757, B767, B777, B787, C919, EMB Regional, MC-21, MD-11, Mil Transport, Military Jet, NSA</v>
          </cell>
          <cell r="L28">
            <v>0.03</v>
          </cell>
          <cell r="M28">
            <v>0.06</v>
          </cell>
          <cell r="N28">
            <v>0.44800000000000001</v>
          </cell>
          <cell r="O28">
            <v>1.298</v>
          </cell>
          <cell r="P28">
            <v>5</v>
          </cell>
          <cell r="Q28">
            <v>0</v>
          </cell>
          <cell r="R28">
            <v>0</v>
          </cell>
          <cell r="S28">
            <v>10</v>
          </cell>
          <cell r="T28">
            <v>0</v>
          </cell>
          <cell r="U28">
            <v>0.03</v>
          </cell>
          <cell r="V28">
            <v>15</v>
          </cell>
          <cell r="W28">
            <v>0</v>
          </cell>
          <cell r="X28">
            <v>0.03</v>
          </cell>
          <cell r="Y28">
            <v>20</v>
          </cell>
          <cell r="Z28">
            <v>0</v>
          </cell>
          <cell r="AA28">
            <v>0.03</v>
          </cell>
          <cell r="AB28">
            <v>25</v>
          </cell>
          <cell r="AC28">
            <v>0</v>
          </cell>
          <cell r="AD28">
            <v>0</v>
          </cell>
          <cell r="AE28">
            <v>30</v>
          </cell>
          <cell r="AF28">
            <v>0</v>
          </cell>
          <cell r="AG28">
            <v>0.03</v>
          </cell>
          <cell r="AH28">
            <v>35</v>
          </cell>
          <cell r="AI28">
            <v>0</v>
          </cell>
          <cell r="AJ28">
            <v>0</v>
          </cell>
          <cell r="AK28">
            <v>40</v>
          </cell>
          <cell r="AL28">
            <v>0</v>
          </cell>
          <cell r="AM28">
            <v>0.03</v>
          </cell>
          <cell r="AU28" t="str">
            <v/>
          </cell>
          <cell r="AV28">
            <v>0</v>
          </cell>
          <cell r="AW28">
            <v>0</v>
          </cell>
          <cell r="AX28">
            <v>0</v>
          </cell>
          <cell r="AY28">
            <v>0</v>
          </cell>
          <cell r="AZ28">
            <v>0</v>
          </cell>
          <cell r="BA28">
            <v>0</v>
          </cell>
          <cell r="BB28">
            <v>0</v>
          </cell>
          <cell r="BC28">
            <v>0</v>
          </cell>
          <cell r="BD28">
            <v>0</v>
          </cell>
          <cell r="BE28">
            <v>0</v>
          </cell>
          <cell r="BF28">
            <v>0</v>
          </cell>
          <cell r="BG28">
            <v>0</v>
          </cell>
          <cell r="BH28">
            <v>0</v>
          </cell>
        </row>
        <row r="29">
          <cell r="A29">
            <v>828</v>
          </cell>
          <cell r="B29" t="str">
            <v>ATC Transponder</v>
          </cell>
          <cell r="C29">
            <v>6.6666666666666666E-2</v>
          </cell>
          <cell r="D29">
            <v>0.03</v>
          </cell>
          <cell r="G29">
            <v>15</v>
          </cell>
          <cell r="H29" t="str">
            <v>Obsolescence</v>
          </cell>
          <cell r="I29" t="str">
            <v>$Z</v>
          </cell>
          <cell r="J29" t="str">
            <v>Challenger, Citation, E550, EMB Bizjet, Falcon, Global, Gulfstream, Hawker, Hondajet, Learjet, Nextant 400XT, PC-24, Phenom, Praetor, SF50</v>
          </cell>
          <cell r="L29">
            <v>0.03</v>
          </cell>
          <cell r="M29">
            <v>0.06</v>
          </cell>
          <cell r="N29">
            <v>0.501</v>
          </cell>
          <cell r="O29">
            <v>1.2969999999999999</v>
          </cell>
          <cell r="P29">
            <v>5</v>
          </cell>
          <cell r="Q29">
            <v>0</v>
          </cell>
          <cell r="R29">
            <v>0</v>
          </cell>
          <cell r="S29">
            <v>10</v>
          </cell>
          <cell r="T29">
            <v>0</v>
          </cell>
          <cell r="U29">
            <v>0.03</v>
          </cell>
          <cell r="V29">
            <v>15</v>
          </cell>
          <cell r="W29">
            <v>0</v>
          </cell>
          <cell r="X29">
            <v>0.03</v>
          </cell>
          <cell r="Y29">
            <v>20</v>
          </cell>
          <cell r="Z29">
            <v>0</v>
          </cell>
          <cell r="AA29">
            <v>0.03</v>
          </cell>
          <cell r="AB29">
            <v>25</v>
          </cell>
          <cell r="AC29">
            <v>0</v>
          </cell>
          <cell r="AD29">
            <v>0</v>
          </cell>
          <cell r="AE29">
            <v>30</v>
          </cell>
          <cell r="AF29">
            <v>0</v>
          </cell>
          <cell r="AG29">
            <v>0.03</v>
          </cell>
          <cell r="AH29">
            <v>35</v>
          </cell>
          <cell r="AI29">
            <v>0</v>
          </cell>
          <cell r="AJ29">
            <v>0</v>
          </cell>
          <cell r="AK29">
            <v>40</v>
          </cell>
          <cell r="AL29">
            <v>0</v>
          </cell>
          <cell r="AM29">
            <v>0.03</v>
          </cell>
          <cell r="AU29" t="str">
            <v/>
          </cell>
          <cell r="AV29">
            <v>0</v>
          </cell>
          <cell r="AW29">
            <v>0</v>
          </cell>
          <cell r="AX29">
            <v>0</v>
          </cell>
          <cell r="AY29">
            <v>0</v>
          </cell>
          <cell r="AZ29">
            <v>0</v>
          </cell>
          <cell r="BA29">
            <v>0</v>
          </cell>
          <cell r="BB29">
            <v>0</v>
          </cell>
          <cell r="BC29">
            <v>0</v>
          </cell>
          <cell r="BD29">
            <v>0</v>
          </cell>
          <cell r="BE29">
            <v>0</v>
          </cell>
          <cell r="BF29">
            <v>0</v>
          </cell>
          <cell r="BG29">
            <v>0</v>
          </cell>
          <cell r="BH29">
            <v>0</v>
          </cell>
        </row>
        <row r="30">
          <cell r="A30">
            <v>742</v>
          </cell>
          <cell r="B30" t="str">
            <v>Audio Control Panel</v>
          </cell>
          <cell r="C30">
            <v>0.1</v>
          </cell>
          <cell r="D30">
            <v>0.08</v>
          </cell>
          <cell r="G30">
            <v>10</v>
          </cell>
          <cell r="H30" t="str">
            <v>Obsolescence</v>
          </cell>
          <cell r="I30" t="str">
            <v>$AB</v>
          </cell>
          <cell r="J30" t="str">
            <v>A220, A320, A321, ARJ, ATR, B717, B737, B757, C919, CRJ, EMB Regional, MC-21, Mil Transport, Military Jet, NSA, Reg TP, Superjet 100, Turbine GA</v>
          </cell>
          <cell r="L30">
            <v>0.08</v>
          </cell>
          <cell r="M30">
            <v>0.16</v>
          </cell>
          <cell r="N30">
            <v>0.501</v>
          </cell>
          <cell r="O30">
            <v>1.2969999999999999</v>
          </cell>
          <cell r="P30">
            <v>5</v>
          </cell>
          <cell r="Q30">
            <v>0</v>
          </cell>
          <cell r="R30">
            <v>0.08</v>
          </cell>
          <cell r="S30">
            <v>10</v>
          </cell>
          <cell r="T30">
            <v>0</v>
          </cell>
          <cell r="U30">
            <v>0.08</v>
          </cell>
          <cell r="V30">
            <v>15</v>
          </cell>
          <cell r="W30">
            <v>0</v>
          </cell>
          <cell r="X30">
            <v>0.08</v>
          </cell>
          <cell r="Y30">
            <v>20</v>
          </cell>
          <cell r="Z30">
            <v>0</v>
          </cell>
          <cell r="AA30">
            <v>0.08</v>
          </cell>
          <cell r="AB30">
            <v>25</v>
          </cell>
          <cell r="AC30">
            <v>0</v>
          </cell>
          <cell r="AD30">
            <v>0.08</v>
          </cell>
          <cell r="AE30">
            <v>30</v>
          </cell>
          <cell r="AF30">
            <v>0</v>
          </cell>
          <cell r="AG30">
            <v>0.08</v>
          </cell>
          <cell r="AH30">
            <v>35</v>
          </cell>
          <cell r="AI30">
            <v>0</v>
          </cell>
          <cell r="AJ30">
            <v>0.08</v>
          </cell>
          <cell r="AK30">
            <v>40</v>
          </cell>
          <cell r="AL30">
            <v>0</v>
          </cell>
          <cell r="AM30">
            <v>0.08</v>
          </cell>
          <cell r="AU30" t="str">
            <v/>
          </cell>
          <cell r="AV30">
            <v>0</v>
          </cell>
          <cell r="AW30">
            <v>0</v>
          </cell>
          <cell r="AX30">
            <v>0</v>
          </cell>
          <cell r="AY30">
            <v>0</v>
          </cell>
          <cell r="AZ30">
            <v>0</v>
          </cell>
          <cell r="BA30">
            <v>0</v>
          </cell>
          <cell r="BB30">
            <v>0</v>
          </cell>
          <cell r="BC30">
            <v>0</v>
          </cell>
          <cell r="BD30">
            <v>0</v>
          </cell>
          <cell r="BE30">
            <v>0</v>
          </cell>
          <cell r="BF30">
            <v>0</v>
          </cell>
          <cell r="BG30">
            <v>0</v>
          </cell>
          <cell r="BH30">
            <v>0</v>
          </cell>
        </row>
        <row r="31">
          <cell r="A31">
            <v>740</v>
          </cell>
          <cell r="B31" t="str">
            <v>Audio Management Unit</v>
          </cell>
          <cell r="C31">
            <v>0.05</v>
          </cell>
          <cell r="D31">
            <v>0.03</v>
          </cell>
          <cell r="G31">
            <v>20</v>
          </cell>
          <cell r="H31" t="str">
            <v>Obsolescence</v>
          </cell>
          <cell r="I31" t="str">
            <v>$AD</v>
          </cell>
          <cell r="J31" t="str">
            <v>A220, A320, A321, ATR, B717, B737, B757, C919, EMB Regional, MC-21, Mil Transport, Military Jet, NSA</v>
          </cell>
          <cell r="L31">
            <v>0.03</v>
          </cell>
          <cell r="M31">
            <v>0.06</v>
          </cell>
          <cell r="N31">
            <v>0.501</v>
          </cell>
          <cell r="O31">
            <v>1.2969999999999999</v>
          </cell>
          <cell r="P31">
            <v>5</v>
          </cell>
          <cell r="Q31">
            <v>0</v>
          </cell>
          <cell r="R31">
            <v>0</v>
          </cell>
          <cell r="S31">
            <v>10</v>
          </cell>
          <cell r="T31">
            <v>0</v>
          </cell>
          <cell r="U31">
            <v>0.03</v>
          </cell>
          <cell r="V31">
            <v>15</v>
          </cell>
          <cell r="W31">
            <v>0</v>
          </cell>
          <cell r="X31">
            <v>0</v>
          </cell>
          <cell r="Y31">
            <v>20</v>
          </cell>
          <cell r="Z31">
            <v>0</v>
          </cell>
          <cell r="AA31">
            <v>0.03</v>
          </cell>
          <cell r="AB31">
            <v>25</v>
          </cell>
          <cell r="AC31">
            <v>0</v>
          </cell>
          <cell r="AD31">
            <v>0</v>
          </cell>
          <cell r="AE31">
            <v>30</v>
          </cell>
          <cell r="AF31">
            <v>0</v>
          </cell>
          <cell r="AG31">
            <v>0.03</v>
          </cell>
          <cell r="AH31">
            <v>35</v>
          </cell>
          <cell r="AI31">
            <v>0</v>
          </cell>
          <cell r="AJ31">
            <v>0</v>
          </cell>
          <cell r="AK31">
            <v>40</v>
          </cell>
          <cell r="AL31">
            <v>0</v>
          </cell>
          <cell r="AM31">
            <v>0.03</v>
          </cell>
          <cell r="AU31" t="str">
            <v/>
          </cell>
          <cell r="AV31">
            <v>0</v>
          </cell>
          <cell r="AW31">
            <v>0</v>
          </cell>
          <cell r="AX31">
            <v>0</v>
          </cell>
          <cell r="AY31">
            <v>0</v>
          </cell>
          <cell r="AZ31">
            <v>0</v>
          </cell>
          <cell r="BA31">
            <v>0</v>
          </cell>
          <cell r="BB31">
            <v>0</v>
          </cell>
          <cell r="BC31">
            <v>0</v>
          </cell>
          <cell r="BD31">
            <v>0</v>
          </cell>
          <cell r="BE31">
            <v>0</v>
          </cell>
          <cell r="BF31">
            <v>0</v>
          </cell>
          <cell r="BG31">
            <v>0</v>
          </cell>
          <cell r="BH31">
            <v>0</v>
          </cell>
        </row>
        <row r="32">
          <cell r="A32">
            <v>825</v>
          </cell>
          <cell r="B32" t="str">
            <v>Auto pilot system</v>
          </cell>
          <cell r="C32">
            <v>3.3333333333333333E-2</v>
          </cell>
          <cell r="D32">
            <v>0.03</v>
          </cell>
          <cell r="G32">
            <v>30</v>
          </cell>
          <cell r="H32" t="str">
            <v>Obsolescence</v>
          </cell>
          <cell r="I32" t="str">
            <v>$J</v>
          </cell>
          <cell r="J32" t="str">
            <v>A220, A300, A320, A321, A330, A330 LMXT, A330 MRTT, A340, A350, ATR, Attack Helo, B717, B737, B747, B757, B767, B777, B787, C919, Challenger, Citation, E550, EMB Bizjet, EMB Regional, Falcon, Global, Gulfstream, Hawker, Helo, Hondajet, Learjet, MC-21, MD-11, Mil Transport, Military Jet, Military TP, Nextant 400XT, NSA, PC-24, Phenom, Praetor, SF50, UAV</v>
          </cell>
          <cell r="L32">
            <v>0.03</v>
          </cell>
          <cell r="M32">
            <v>0.06</v>
          </cell>
          <cell r="N32">
            <v>0.40600000000000003</v>
          </cell>
          <cell r="O32">
            <v>2.077</v>
          </cell>
          <cell r="P32">
            <v>5</v>
          </cell>
          <cell r="Q32">
            <v>0</v>
          </cell>
          <cell r="R32">
            <v>0</v>
          </cell>
          <cell r="S32">
            <v>10</v>
          </cell>
          <cell r="T32">
            <v>0</v>
          </cell>
          <cell r="U32">
            <v>0</v>
          </cell>
          <cell r="V32">
            <v>15</v>
          </cell>
          <cell r="W32">
            <v>0</v>
          </cell>
          <cell r="X32">
            <v>0.03</v>
          </cell>
          <cell r="Y32">
            <v>20</v>
          </cell>
          <cell r="Z32">
            <v>0</v>
          </cell>
          <cell r="AA32">
            <v>0</v>
          </cell>
          <cell r="AB32">
            <v>25</v>
          </cell>
          <cell r="AC32">
            <v>0</v>
          </cell>
          <cell r="AD32">
            <v>0</v>
          </cell>
          <cell r="AE32">
            <v>30</v>
          </cell>
          <cell r="AF32">
            <v>0</v>
          </cell>
          <cell r="AG32">
            <v>0.03</v>
          </cell>
          <cell r="AH32">
            <v>35</v>
          </cell>
          <cell r="AI32">
            <v>0</v>
          </cell>
          <cell r="AJ32">
            <v>0</v>
          </cell>
          <cell r="AK32">
            <v>40</v>
          </cell>
          <cell r="AL32">
            <v>0</v>
          </cell>
          <cell r="AM32">
            <v>0</v>
          </cell>
          <cell r="AU32" t="str">
            <v/>
          </cell>
          <cell r="AV32">
            <v>0</v>
          </cell>
          <cell r="AW32">
            <v>0</v>
          </cell>
          <cell r="AX32">
            <v>0</v>
          </cell>
          <cell r="AY32">
            <v>0</v>
          </cell>
          <cell r="AZ32">
            <v>0</v>
          </cell>
          <cell r="BA32">
            <v>0</v>
          </cell>
          <cell r="BB32">
            <v>0</v>
          </cell>
          <cell r="BC32">
            <v>0</v>
          </cell>
          <cell r="BD32">
            <v>0</v>
          </cell>
          <cell r="BE32">
            <v>0</v>
          </cell>
          <cell r="BF32">
            <v>0</v>
          </cell>
          <cell r="BG32">
            <v>0</v>
          </cell>
          <cell r="BH32">
            <v>0</v>
          </cell>
        </row>
        <row r="33">
          <cell r="A33">
            <v>842</v>
          </cell>
          <cell r="B33" t="str">
            <v>Avionics Comms Router (ACR)</v>
          </cell>
          <cell r="C33">
            <v>6.6666666666666666E-2</v>
          </cell>
          <cell r="D33">
            <v>0.03</v>
          </cell>
          <cell r="G33">
            <v>15</v>
          </cell>
          <cell r="H33" t="str">
            <v>Obsolescence</v>
          </cell>
          <cell r="I33" t="str">
            <v>$AF</v>
          </cell>
          <cell r="J33" t="str">
            <v>A330 LMXT, A330 MRTT, Mil Transport, Military Jet, Military TP</v>
          </cell>
          <cell r="L33">
            <v>0.03</v>
          </cell>
          <cell r="M33">
            <v>0.06</v>
          </cell>
          <cell r="N33">
            <v>0.501</v>
          </cell>
          <cell r="O33">
            <v>1.2969999999999999</v>
          </cell>
          <cell r="P33">
            <v>5</v>
          </cell>
          <cell r="Q33">
            <v>0</v>
          </cell>
          <cell r="R33">
            <v>0</v>
          </cell>
          <cell r="S33">
            <v>10</v>
          </cell>
          <cell r="T33">
            <v>0</v>
          </cell>
          <cell r="U33">
            <v>0.03</v>
          </cell>
          <cell r="V33">
            <v>15</v>
          </cell>
          <cell r="W33">
            <v>0</v>
          </cell>
          <cell r="X33">
            <v>0.03</v>
          </cell>
          <cell r="Y33">
            <v>20</v>
          </cell>
          <cell r="Z33">
            <v>0</v>
          </cell>
          <cell r="AA33">
            <v>0.03</v>
          </cell>
          <cell r="AB33">
            <v>25</v>
          </cell>
          <cell r="AC33">
            <v>0</v>
          </cell>
          <cell r="AD33">
            <v>0</v>
          </cell>
          <cell r="AE33">
            <v>30</v>
          </cell>
          <cell r="AF33">
            <v>0</v>
          </cell>
          <cell r="AG33">
            <v>0.03</v>
          </cell>
          <cell r="AH33">
            <v>35</v>
          </cell>
          <cell r="AI33">
            <v>0</v>
          </cell>
          <cell r="AJ33">
            <v>0</v>
          </cell>
          <cell r="AK33">
            <v>40</v>
          </cell>
          <cell r="AL33">
            <v>0</v>
          </cell>
          <cell r="AM33">
            <v>0.03</v>
          </cell>
          <cell r="AU33" t="str">
            <v/>
          </cell>
          <cell r="AV33">
            <v>0</v>
          </cell>
          <cell r="AW33">
            <v>0</v>
          </cell>
          <cell r="AX33">
            <v>0</v>
          </cell>
          <cell r="AY33">
            <v>0</v>
          </cell>
          <cell r="AZ33">
            <v>0</v>
          </cell>
          <cell r="BA33">
            <v>0</v>
          </cell>
          <cell r="BB33">
            <v>0</v>
          </cell>
          <cell r="BC33">
            <v>0</v>
          </cell>
          <cell r="BD33">
            <v>0</v>
          </cell>
          <cell r="BE33">
            <v>0</v>
          </cell>
          <cell r="BF33">
            <v>0</v>
          </cell>
          <cell r="BG33">
            <v>0</v>
          </cell>
          <cell r="BH33">
            <v>0</v>
          </cell>
        </row>
        <row r="34">
          <cell r="A34">
            <v>1056</v>
          </cell>
          <cell r="B34" t="str">
            <v>Avionics Harnesses</v>
          </cell>
          <cell r="C34">
            <v>0.1</v>
          </cell>
          <cell r="D34">
            <v>0.03</v>
          </cell>
          <cell r="G34">
            <v>10</v>
          </cell>
          <cell r="H34" t="str">
            <v>Obsolescence</v>
          </cell>
          <cell r="I34" t="str">
            <v>$GX</v>
          </cell>
          <cell r="J34"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4">
            <v>0.03</v>
          </cell>
          <cell r="M34">
            <v>0.06</v>
          </cell>
          <cell r="N34">
            <v>0.371</v>
          </cell>
          <cell r="O34">
            <v>1.2310000000000001</v>
          </cell>
          <cell r="P34">
            <v>5</v>
          </cell>
          <cell r="Q34">
            <v>0</v>
          </cell>
          <cell r="R34">
            <v>0.03</v>
          </cell>
          <cell r="S34">
            <v>10</v>
          </cell>
          <cell r="T34">
            <v>0</v>
          </cell>
          <cell r="U34">
            <v>0.03</v>
          </cell>
          <cell r="V34">
            <v>15</v>
          </cell>
          <cell r="W34">
            <v>0</v>
          </cell>
          <cell r="X34">
            <v>0.03</v>
          </cell>
          <cell r="Y34">
            <v>20</v>
          </cell>
          <cell r="Z34">
            <v>0</v>
          </cell>
          <cell r="AA34">
            <v>0.03</v>
          </cell>
          <cell r="AB34">
            <v>25</v>
          </cell>
          <cell r="AC34">
            <v>0</v>
          </cell>
          <cell r="AD34">
            <v>0.03</v>
          </cell>
          <cell r="AE34">
            <v>30</v>
          </cell>
          <cell r="AF34">
            <v>0</v>
          </cell>
          <cell r="AG34">
            <v>0.03</v>
          </cell>
          <cell r="AH34">
            <v>35</v>
          </cell>
          <cell r="AI34">
            <v>0</v>
          </cell>
          <cell r="AJ34">
            <v>0.03</v>
          </cell>
          <cell r="AK34">
            <v>40</v>
          </cell>
          <cell r="AL34">
            <v>0</v>
          </cell>
          <cell r="AM34">
            <v>0.03</v>
          </cell>
          <cell r="AU34" t="str">
            <v/>
          </cell>
          <cell r="AV34">
            <v>0</v>
          </cell>
          <cell r="AW34">
            <v>0</v>
          </cell>
          <cell r="AX34">
            <v>0</v>
          </cell>
          <cell r="AY34">
            <v>0</v>
          </cell>
          <cell r="AZ34">
            <v>0</v>
          </cell>
          <cell r="BA34">
            <v>0</v>
          </cell>
          <cell r="BB34">
            <v>0</v>
          </cell>
          <cell r="BC34">
            <v>0</v>
          </cell>
          <cell r="BD34">
            <v>0</v>
          </cell>
          <cell r="BE34">
            <v>0</v>
          </cell>
          <cell r="BF34">
            <v>0</v>
          </cell>
          <cell r="BG34">
            <v>0</v>
          </cell>
          <cell r="BH34">
            <v>0</v>
          </cell>
        </row>
        <row r="35">
          <cell r="A35">
            <v>1057</v>
          </cell>
          <cell r="B35" t="str">
            <v>Avionics Harnesses</v>
          </cell>
          <cell r="C35">
            <v>0.1</v>
          </cell>
          <cell r="D35">
            <v>0.03</v>
          </cell>
          <cell r="G35">
            <v>10</v>
          </cell>
          <cell r="H35" t="str">
            <v>Obsolescence</v>
          </cell>
          <cell r="I35" t="str">
            <v>$GZ</v>
          </cell>
          <cell r="J35"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5">
            <v>0.03</v>
          </cell>
          <cell r="M35">
            <v>0.06</v>
          </cell>
          <cell r="N35">
            <v>0.371</v>
          </cell>
          <cell r="O35">
            <v>1.2310000000000001</v>
          </cell>
          <cell r="P35">
            <v>5</v>
          </cell>
          <cell r="Q35">
            <v>0</v>
          </cell>
          <cell r="R35">
            <v>0.03</v>
          </cell>
          <cell r="S35">
            <v>10</v>
          </cell>
          <cell r="T35">
            <v>0</v>
          </cell>
          <cell r="U35">
            <v>0.03</v>
          </cell>
          <cell r="V35">
            <v>15</v>
          </cell>
          <cell r="W35">
            <v>0</v>
          </cell>
          <cell r="X35">
            <v>0.03</v>
          </cell>
          <cell r="Y35">
            <v>20</v>
          </cell>
          <cell r="Z35">
            <v>0</v>
          </cell>
          <cell r="AA35">
            <v>0.03</v>
          </cell>
          <cell r="AB35">
            <v>25</v>
          </cell>
          <cell r="AC35">
            <v>0</v>
          </cell>
          <cell r="AD35">
            <v>0.03</v>
          </cell>
          <cell r="AE35">
            <v>30</v>
          </cell>
          <cell r="AF35">
            <v>0</v>
          </cell>
          <cell r="AG35">
            <v>0.03</v>
          </cell>
          <cell r="AH35">
            <v>35</v>
          </cell>
          <cell r="AI35">
            <v>0</v>
          </cell>
          <cell r="AJ35">
            <v>0.03</v>
          </cell>
          <cell r="AK35">
            <v>40</v>
          </cell>
          <cell r="AL35">
            <v>0</v>
          </cell>
          <cell r="AM35">
            <v>0.03</v>
          </cell>
          <cell r="AU35" t="str">
            <v/>
          </cell>
          <cell r="AV35">
            <v>0</v>
          </cell>
          <cell r="AW35">
            <v>0</v>
          </cell>
          <cell r="AX35">
            <v>0</v>
          </cell>
          <cell r="AY35">
            <v>0</v>
          </cell>
          <cell r="AZ35">
            <v>0</v>
          </cell>
          <cell r="BA35">
            <v>0</v>
          </cell>
          <cell r="BB35">
            <v>0</v>
          </cell>
          <cell r="BC35">
            <v>0</v>
          </cell>
          <cell r="BD35">
            <v>0</v>
          </cell>
          <cell r="BE35">
            <v>0</v>
          </cell>
          <cell r="BF35">
            <v>0</v>
          </cell>
          <cell r="BG35">
            <v>0</v>
          </cell>
          <cell r="BH35">
            <v>0</v>
          </cell>
        </row>
        <row r="36">
          <cell r="A36">
            <v>1058</v>
          </cell>
          <cell r="B36" t="str">
            <v>Avionics Harnesses</v>
          </cell>
          <cell r="C36">
            <v>0.1</v>
          </cell>
          <cell r="D36">
            <v>0.03</v>
          </cell>
          <cell r="G36">
            <v>10</v>
          </cell>
          <cell r="H36" t="str">
            <v>Obsolescence</v>
          </cell>
          <cell r="I36" t="str">
            <v>$HB</v>
          </cell>
          <cell r="J36"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6">
            <v>0.03</v>
          </cell>
          <cell r="M36">
            <v>0.06</v>
          </cell>
          <cell r="N36">
            <v>0.371</v>
          </cell>
          <cell r="O36">
            <v>1.2310000000000001</v>
          </cell>
          <cell r="P36">
            <v>5</v>
          </cell>
          <cell r="Q36">
            <v>0</v>
          </cell>
          <cell r="R36">
            <v>0.03</v>
          </cell>
          <cell r="S36">
            <v>10</v>
          </cell>
          <cell r="T36">
            <v>0</v>
          </cell>
          <cell r="U36">
            <v>0.03</v>
          </cell>
          <cell r="V36">
            <v>15</v>
          </cell>
          <cell r="W36">
            <v>0</v>
          </cell>
          <cell r="X36">
            <v>0.03</v>
          </cell>
          <cell r="Y36">
            <v>20</v>
          </cell>
          <cell r="Z36">
            <v>0</v>
          </cell>
          <cell r="AA36">
            <v>0.03</v>
          </cell>
          <cell r="AB36">
            <v>25</v>
          </cell>
          <cell r="AC36">
            <v>0</v>
          </cell>
          <cell r="AD36">
            <v>0.03</v>
          </cell>
          <cell r="AE36">
            <v>30</v>
          </cell>
          <cell r="AF36">
            <v>0</v>
          </cell>
          <cell r="AG36">
            <v>0.03</v>
          </cell>
          <cell r="AH36">
            <v>35</v>
          </cell>
          <cell r="AI36">
            <v>0</v>
          </cell>
          <cell r="AJ36">
            <v>0.03</v>
          </cell>
          <cell r="AK36">
            <v>40</v>
          </cell>
          <cell r="AL36">
            <v>0</v>
          </cell>
          <cell r="AM36">
            <v>0.03</v>
          </cell>
          <cell r="AU36" t="str">
            <v/>
          </cell>
          <cell r="AV36">
            <v>0</v>
          </cell>
          <cell r="AW36">
            <v>0</v>
          </cell>
          <cell r="AX36">
            <v>0</v>
          </cell>
          <cell r="AY36">
            <v>0</v>
          </cell>
          <cell r="AZ36">
            <v>0</v>
          </cell>
          <cell r="BA36">
            <v>0</v>
          </cell>
          <cell r="BB36">
            <v>0</v>
          </cell>
          <cell r="BC36">
            <v>0</v>
          </cell>
          <cell r="BD36">
            <v>0</v>
          </cell>
          <cell r="BE36">
            <v>0</v>
          </cell>
          <cell r="BF36">
            <v>0</v>
          </cell>
          <cell r="BG36">
            <v>0</v>
          </cell>
          <cell r="BH36">
            <v>0</v>
          </cell>
        </row>
        <row r="37">
          <cell r="A37">
            <v>1059</v>
          </cell>
          <cell r="B37" t="str">
            <v>Avionics Harnesses</v>
          </cell>
          <cell r="C37">
            <v>0.1</v>
          </cell>
          <cell r="D37">
            <v>0.03</v>
          </cell>
          <cell r="G37">
            <v>10</v>
          </cell>
          <cell r="H37" t="str">
            <v>Obsolescence</v>
          </cell>
          <cell r="I37" t="str">
            <v>$HD</v>
          </cell>
          <cell r="J37"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v>
          </cell>
          <cell r="L37">
            <v>0.03</v>
          </cell>
          <cell r="M37">
            <v>0.06</v>
          </cell>
          <cell r="N37">
            <v>0.371</v>
          </cell>
          <cell r="O37">
            <v>1.2310000000000001</v>
          </cell>
          <cell r="P37">
            <v>5</v>
          </cell>
          <cell r="Q37">
            <v>0</v>
          </cell>
          <cell r="R37">
            <v>0.03</v>
          </cell>
          <cell r="S37">
            <v>10</v>
          </cell>
          <cell r="T37">
            <v>0</v>
          </cell>
          <cell r="U37">
            <v>0.03</v>
          </cell>
          <cell r="V37">
            <v>15</v>
          </cell>
          <cell r="W37">
            <v>0</v>
          </cell>
          <cell r="X37">
            <v>0.03</v>
          </cell>
          <cell r="Y37">
            <v>20</v>
          </cell>
          <cell r="Z37">
            <v>0</v>
          </cell>
          <cell r="AA37">
            <v>0.03</v>
          </cell>
          <cell r="AB37">
            <v>25</v>
          </cell>
          <cell r="AC37">
            <v>0</v>
          </cell>
          <cell r="AD37">
            <v>0.03</v>
          </cell>
          <cell r="AE37">
            <v>30</v>
          </cell>
          <cell r="AF37">
            <v>0</v>
          </cell>
          <cell r="AG37">
            <v>0.03</v>
          </cell>
          <cell r="AH37">
            <v>35</v>
          </cell>
          <cell r="AI37">
            <v>0</v>
          </cell>
          <cell r="AJ37">
            <v>0.03</v>
          </cell>
          <cell r="AK37">
            <v>40</v>
          </cell>
          <cell r="AL37">
            <v>0</v>
          </cell>
          <cell r="AM37">
            <v>0.03</v>
          </cell>
          <cell r="AU37" t="str">
            <v/>
          </cell>
          <cell r="AV37">
            <v>0</v>
          </cell>
          <cell r="AW37">
            <v>0</v>
          </cell>
          <cell r="AX37">
            <v>0</v>
          </cell>
          <cell r="AY37">
            <v>0</v>
          </cell>
          <cell r="AZ37">
            <v>0</v>
          </cell>
          <cell r="BA37">
            <v>0</v>
          </cell>
          <cell r="BB37">
            <v>0</v>
          </cell>
          <cell r="BC37">
            <v>0</v>
          </cell>
          <cell r="BD37">
            <v>0</v>
          </cell>
          <cell r="BE37">
            <v>0</v>
          </cell>
          <cell r="BF37">
            <v>0</v>
          </cell>
          <cell r="BG37">
            <v>0</v>
          </cell>
          <cell r="BH37">
            <v>0</v>
          </cell>
        </row>
        <row r="38">
          <cell r="A38">
            <v>843</v>
          </cell>
          <cell r="B38" t="str">
            <v>Central Crypto System</v>
          </cell>
          <cell r="C38">
            <v>0.1</v>
          </cell>
          <cell r="D38">
            <v>0.06</v>
          </cell>
          <cell r="G38">
            <v>10</v>
          </cell>
          <cell r="H38" t="str">
            <v>Obsolescence</v>
          </cell>
          <cell r="I38" t="str">
            <v>$AH</v>
          </cell>
          <cell r="J38" t="str">
            <v>A330 LMXT, A330 MRTT, Mil Transport, Military Jet, Military TP</v>
          </cell>
          <cell r="L38">
            <v>0.06</v>
          </cell>
          <cell r="M38">
            <v>0.12</v>
          </cell>
          <cell r="N38">
            <v>0.501</v>
          </cell>
          <cell r="O38">
            <v>1.2969999999999999</v>
          </cell>
          <cell r="P38">
            <v>5</v>
          </cell>
          <cell r="Q38">
            <v>0</v>
          </cell>
          <cell r="R38">
            <v>0.06</v>
          </cell>
          <cell r="S38">
            <v>10</v>
          </cell>
          <cell r="T38">
            <v>0</v>
          </cell>
          <cell r="U38">
            <v>0.06</v>
          </cell>
          <cell r="V38">
            <v>15</v>
          </cell>
          <cell r="W38">
            <v>0</v>
          </cell>
          <cell r="X38">
            <v>0.06</v>
          </cell>
          <cell r="Y38">
            <v>20</v>
          </cell>
          <cell r="Z38">
            <v>0</v>
          </cell>
          <cell r="AA38">
            <v>0.06</v>
          </cell>
          <cell r="AB38">
            <v>25</v>
          </cell>
          <cell r="AC38">
            <v>0</v>
          </cell>
          <cell r="AD38">
            <v>0.06</v>
          </cell>
          <cell r="AE38">
            <v>30</v>
          </cell>
          <cell r="AF38">
            <v>0</v>
          </cell>
          <cell r="AG38">
            <v>0.06</v>
          </cell>
          <cell r="AH38">
            <v>35</v>
          </cell>
          <cell r="AI38">
            <v>0</v>
          </cell>
          <cell r="AJ38">
            <v>0.06</v>
          </cell>
          <cell r="AK38">
            <v>40</v>
          </cell>
          <cell r="AL38">
            <v>0</v>
          </cell>
          <cell r="AM38">
            <v>0.06</v>
          </cell>
          <cell r="AU38" t="str">
            <v/>
          </cell>
          <cell r="AV38">
            <v>0</v>
          </cell>
          <cell r="AW38">
            <v>0</v>
          </cell>
          <cell r="AX38">
            <v>0</v>
          </cell>
          <cell r="AY38">
            <v>0</v>
          </cell>
          <cell r="AZ38">
            <v>0</v>
          </cell>
          <cell r="BA38">
            <v>0</v>
          </cell>
          <cell r="BB38">
            <v>0</v>
          </cell>
          <cell r="BC38">
            <v>0</v>
          </cell>
          <cell r="BD38">
            <v>0</v>
          </cell>
          <cell r="BE38">
            <v>0</v>
          </cell>
          <cell r="BF38">
            <v>0</v>
          </cell>
          <cell r="BG38">
            <v>0</v>
          </cell>
          <cell r="BH38">
            <v>0</v>
          </cell>
        </row>
        <row r="39">
          <cell r="A39">
            <v>862</v>
          </cell>
          <cell r="B39" t="str">
            <v>Central Mission display</v>
          </cell>
          <cell r="C39">
            <v>6.6666666666666666E-2</v>
          </cell>
          <cell r="D39">
            <v>0.06</v>
          </cell>
          <cell r="G39">
            <v>15</v>
          </cell>
          <cell r="H39" t="str">
            <v>Obsolescence</v>
          </cell>
          <cell r="I39" t="str">
            <v>$DT</v>
          </cell>
          <cell r="J39" t="str">
            <v>Helo, TP Trainer, Turbine GA</v>
          </cell>
          <cell r="L39">
            <v>0.06</v>
          </cell>
          <cell r="M39">
            <v>0.12</v>
          </cell>
          <cell r="N39">
            <v>0.35299999999999998</v>
          </cell>
          <cell r="O39">
            <v>1.8460000000000001</v>
          </cell>
          <cell r="P39">
            <v>5</v>
          </cell>
          <cell r="Q39">
            <v>0</v>
          </cell>
          <cell r="R39">
            <v>0</v>
          </cell>
          <cell r="S39">
            <v>10</v>
          </cell>
          <cell r="T39">
            <v>0</v>
          </cell>
          <cell r="U39">
            <v>0.06</v>
          </cell>
          <cell r="V39">
            <v>15</v>
          </cell>
          <cell r="W39">
            <v>0</v>
          </cell>
          <cell r="X39">
            <v>0.06</v>
          </cell>
          <cell r="Y39">
            <v>20</v>
          </cell>
          <cell r="Z39">
            <v>0</v>
          </cell>
          <cell r="AA39">
            <v>0.06</v>
          </cell>
          <cell r="AB39">
            <v>25</v>
          </cell>
          <cell r="AC39">
            <v>0</v>
          </cell>
          <cell r="AD39">
            <v>0</v>
          </cell>
          <cell r="AE39">
            <v>30</v>
          </cell>
          <cell r="AF39">
            <v>0</v>
          </cell>
          <cell r="AG39">
            <v>0.06</v>
          </cell>
          <cell r="AH39">
            <v>35</v>
          </cell>
          <cell r="AI39">
            <v>0</v>
          </cell>
          <cell r="AJ39">
            <v>0</v>
          </cell>
          <cell r="AK39">
            <v>40</v>
          </cell>
          <cell r="AL39">
            <v>0</v>
          </cell>
          <cell r="AM39">
            <v>0.06</v>
          </cell>
          <cell r="AU39" t="str">
            <v/>
          </cell>
          <cell r="AV39">
            <v>0</v>
          </cell>
          <cell r="AW39">
            <v>0</v>
          </cell>
          <cell r="AX39">
            <v>0</v>
          </cell>
          <cell r="AY39">
            <v>0</v>
          </cell>
          <cell r="AZ39">
            <v>0</v>
          </cell>
          <cell r="BA39">
            <v>0</v>
          </cell>
          <cell r="BB39">
            <v>0</v>
          </cell>
          <cell r="BC39">
            <v>0</v>
          </cell>
          <cell r="BD39">
            <v>0</v>
          </cell>
          <cell r="BE39">
            <v>0</v>
          </cell>
          <cell r="BF39">
            <v>0</v>
          </cell>
          <cell r="BG39">
            <v>0</v>
          </cell>
          <cell r="BH39">
            <v>0</v>
          </cell>
        </row>
        <row r="40">
          <cell r="A40">
            <v>737</v>
          </cell>
          <cell r="B40" t="str">
            <v>Clock</v>
          </cell>
          <cell r="C40">
            <v>0.1</v>
          </cell>
          <cell r="D40">
            <v>0.03</v>
          </cell>
          <cell r="G40">
            <v>10</v>
          </cell>
          <cell r="H40" t="str">
            <v>Obsolescence</v>
          </cell>
          <cell r="I40" t="str">
            <v>$DV</v>
          </cell>
          <cell r="J40" t="str">
            <v>A220, A300, A320, A321, A330, A340, A350, A380, ATR, B717, B737, B747, B757, B767, B777, C919, EMB Regional, MC-21, MD-11, Mil Transport, Military Jet, NSA</v>
          </cell>
          <cell r="L40">
            <v>0.03</v>
          </cell>
          <cell r="M40">
            <v>0.06</v>
          </cell>
          <cell r="N40">
            <v>0.35299999999999998</v>
          </cell>
          <cell r="O40">
            <v>1.8460000000000001</v>
          </cell>
          <cell r="P40">
            <v>5</v>
          </cell>
          <cell r="Q40">
            <v>0</v>
          </cell>
          <cell r="R40">
            <v>0.03</v>
          </cell>
          <cell r="S40">
            <v>10</v>
          </cell>
          <cell r="T40">
            <v>0</v>
          </cell>
          <cell r="U40">
            <v>0.03</v>
          </cell>
          <cell r="V40">
            <v>15</v>
          </cell>
          <cell r="W40">
            <v>0</v>
          </cell>
          <cell r="X40">
            <v>0.03</v>
          </cell>
          <cell r="Y40">
            <v>20</v>
          </cell>
          <cell r="Z40">
            <v>0</v>
          </cell>
          <cell r="AA40">
            <v>0.03</v>
          </cell>
          <cell r="AB40">
            <v>25</v>
          </cell>
          <cell r="AC40">
            <v>0</v>
          </cell>
          <cell r="AD40">
            <v>0.03</v>
          </cell>
          <cell r="AE40">
            <v>30</v>
          </cell>
          <cell r="AF40">
            <v>0</v>
          </cell>
          <cell r="AG40">
            <v>0.03</v>
          </cell>
          <cell r="AH40">
            <v>35</v>
          </cell>
          <cell r="AI40">
            <v>0</v>
          </cell>
          <cell r="AJ40">
            <v>0.03</v>
          </cell>
          <cell r="AK40">
            <v>40</v>
          </cell>
          <cell r="AL40">
            <v>0</v>
          </cell>
          <cell r="AM40">
            <v>0.03</v>
          </cell>
          <cell r="AU40" t="str">
            <v/>
          </cell>
          <cell r="AV40">
            <v>0</v>
          </cell>
          <cell r="AW40">
            <v>0</v>
          </cell>
          <cell r="AX40">
            <v>0</v>
          </cell>
          <cell r="AY40">
            <v>0</v>
          </cell>
          <cell r="AZ40">
            <v>0</v>
          </cell>
          <cell r="BA40">
            <v>0</v>
          </cell>
          <cell r="BB40">
            <v>0</v>
          </cell>
          <cell r="BC40">
            <v>0</v>
          </cell>
          <cell r="BD40">
            <v>0</v>
          </cell>
          <cell r="BE40">
            <v>0</v>
          </cell>
          <cell r="BF40">
            <v>0</v>
          </cell>
          <cell r="BG40">
            <v>0</v>
          </cell>
          <cell r="BH40">
            <v>0</v>
          </cell>
        </row>
        <row r="41">
          <cell r="A41">
            <v>752</v>
          </cell>
          <cell r="B41" t="str">
            <v>Cockpit Voice Recorder</v>
          </cell>
          <cell r="C41">
            <v>6.6666666666666666E-2</v>
          </cell>
          <cell r="D41">
            <v>0.06</v>
          </cell>
          <cell r="E41" t="str">
            <v>CPDLC</v>
          </cell>
          <cell r="F41">
            <v>2028</v>
          </cell>
          <cell r="G41">
            <v>15</v>
          </cell>
          <cell r="H41" t="str">
            <v>Technology / regulatory</v>
          </cell>
          <cell r="I41" t="str">
            <v>$AJ</v>
          </cell>
          <cell r="J41" t="str">
            <v>A220, A300, A320, A321, A330, A340, A350, A380, ATR, B717, B737, B747, B757, B767, B777, B787, C919, Challenger, Citation, E550, EMB Bizjet, EMB Regional, Falcon, Global, Gulfstream, Hawker, Hondajet, Learjet, MC-21, MD-11, Mil Transport, Military Jet, Nextant 400XT, NSA, PC-24, Phenom, Praetor, SF50</v>
          </cell>
          <cell r="L41">
            <v>0.06</v>
          </cell>
          <cell r="M41">
            <v>0.12</v>
          </cell>
          <cell r="N41">
            <v>0.501</v>
          </cell>
          <cell r="O41">
            <v>1.2969999999999999</v>
          </cell>
          <cell r="P41">
            <v>5</v>
          </cell>
          <cell r="Q41">
            <v>0</v>
          </cell>
          <cell r="R41">
            <v>0</v>
          </cell>
          <cell r="S41">
            <v>10</v>
          </cell>
          <cell r="T41">
            <v>0</v>
          </cell>
          <cell r="U41">
            <v>0.06</v>
          </cell>
          <cell r="V41">
            <v>15</v>
          </cell>
          <cell r="W41">
            <v>0</v>
          </cell>
          <cell r="X41">
            <v>0.06</v>
          </cell>
          <cell r="Y41">
            <v>20</v>
          </cell>
          <cell r="Z41">
            <v>0</v>
          </cell>
          <cell r="AA41">
            <v>0.06</v>
          </cell>
          <cell r="AB41">
            <v>25</v>
          </cell>
          <cell r="AC41">
            <v>0</v>
          </cell>
          <cell r="AD41">
            <v>0</v>
          </cell>
          <cell r="AE41">
            <v>30</v>
          </cell>
          <cell r="AF41">
            <v>0</v>
          </cell>
          <cell r="AG41">
            <v>0.06</v>
          </cell>
          <cell r="AH41">
            <v>35</v>
          </cell>
          <cell r="AI41">
            <v>0</v>
          </cell>
          <cell r="AJ41">
            <v>0</v>
          </cell>
          <cell r="AK41">
            <v>40</v>
          </cell>
          <cell r="AL41">
            <v>0</v>
          </cell>
          <cell r="AM41">
            <v>0.06</v>
          </cell>
          <cell r="AU41" t="str">
            <v>CPDLC</v>
          </cell>
          <cell r="AV41">
            <v>1.2969999999999999</v>
          </cell>
          <cell r="AW41">
            <v>0</v>
          </cell>
          <cell r="AX41">
            <v>0</v>
          </cell>
          <cell r="AY41">
            <v>0.15</v>
          </cell>
          <cell r="AZ41">
            <v>0.25</v>
          </cell>
          <cell r="BA41">
            <v>0.45</v>
          </cell>
          <cell r="BB41">
            <v>0.15</v>
          </cell>
          <cell r="BC41">
            <v>0</v>
          </cell>
          <cell r="BD41">
            <v>0</v>
          </cell>
          <cell r="BE41">
            <v>0</v>
          </cell>
          <cell r="BF41">
            <v>0</v>
          </cell>
          <cell r="BG41">
            <v>0</v>
          </cell>
          <cell r="BH41">
            <v>0</v>
          </cell>
        </row>
        <row r="42">
          <cell r="A42">
            <v>864</v>
          </cell>
          <cell r="B42" t="str">
            <v>Combined cockpit voice and data recorder</v>
          </cell>
          <cell r="C42">
            <v>6.6666666666666666E-2</v>
          </cell>
          <cell r="D42">
            <v>0.06</v>
          </cell>
          <cell r="E42" t="str">
            <v>CPDLC</v>
          </cell>
          <cell r="F42">
            <v>2028</v>
          </cell>
          <cell r="G42">
            <v>15</v>
          </cell>
          <cell r="H42" t="str">
            <v>Technology / regulatory</v>
          </cell>
          <cell r="I42" t="str">
            <v>$CL</v>
          </cell>
          <cell r="J42" t="str">
            <v>Helo, TP Trainer, Turbine GA</v>
          </cell>
          <cell r="L42">
            <v>0.06</v>
          </cell>
          <cell r="M42">
            <v>0.12</v>
          </cell>
          <cell r="N42">
            <v>0.68300000000000005</v>
          </cell>
          <cell r="O42">
            <v>1.931</v>
          </cell>
          <cell r="P42">
            <v>5</v>
          </cell>
          <cell r="Q42">
            <v>0</v>
          </cell>
          <cell r="R42">
            <v>0</v>
          </cell>
          <cell r="S42">
            <v>10</v>
          </cell>
          <cell r="T42">
            <v>0</v>
          </cell>
          <cell r="U42">
            <v>0.06</v>
          </cell>
          <cell r="V42">
            <v>15</v>
          </cell>
          <cell r="W42">
            <v>0</v>
          </cell>
          <cell r="X42">
            <v>0.06</v>
          </cell>
          <cell r="Y42">
            <v>20</v>
          </cell>
          <cell r="Z42">
            <v>0</v>
          </cell>
          <cell r="AA42">
            <v>0.06</v>
          </cell>
          <cell r="AB42">
            <v>25</v>
          </cell>
          <cell r="AC42">
            <v>0</v>
          </cell>
          <cell r="AD42">
            <v>0</v>
          </cell>
          <cell r="AE42">
            <v>30</v>
          </cell>
          <cell r="AF42">
            <v>0</v>
          </cell>
          <cell r="AG42">
            <v>0.06</v>
          </cell>
          <cell r="AH42">
            <v>35</v>
          </cell>
          <cell r="AI42">
            <v>0</v>
          </cell>
          <cell r="AJ42">
            <v>0</v>
          </cell>
          <cell r="AK42">
            <v>40</v>
          </cell>
          <cell r="AL42">
            <v>0</v>
          </cell>
          <cell r="AM42">
            <v>0.06</v>
          </cell>
          <cell r="AU42" t="str">
            <v>CPDLC</v>
          </cell>
          <cell r="AV42">
            <v>1.931</v>
          </cell>
          <cell r="AW42">
            <v>0</v>
          </cell>
          <cell r="AX42">
            <v>0</v>
          </cell>
          <cell r="AY42">
            <v>0.15</v>
          </cell>
          <cell r="AZ42">
            <v>0.25</v>
          </cell>
          <cell r="BA42">
            <v>0.45</v>
          </cell>
          <cell r="BB42">
            <v>0.15</v>
          </cell>
          <cell r="BC42">
            <v>0</v>
          </cell>
          <cell r="BD42">
            <v>0</v>
          </cell>
          <cell r="BE42">
            <v>0</v>
          </cell>
          <cell r="BF42">
            <v>0</v>
          </cell>
          <cell r="BG42">
            <v>0</v>
          </cell>
          <cell r="BH42">
            <v>0</v>
          </cell>
        </row>
        <row r="43">
          <cell r="A43">
            <v>773</v>
          </cell>
          <cell r="B43" t="str">
            <v>Common Core processing</v>
          </cell>
          <cell r="C43">
            <v>6.6666666666666666E-2</v>
          </cell>
          <cell r="D43">
            <v>0.03</v>
          </cell>
          <cell r="G43">
            <v>15</v>
          </cell>
          <cell r="H43" t="str">
            <v>Obsolescence</v>
          </cell>
          <cell r="I43" t="str">
            <v>$HH</v>
          </cell>
          <cell r="J43" t="str">
            <v>A220, A320, A350, A380, B747, B777, B787, C919, Falcon, Global, Gulfstream, NSA, Reg TP</v>
          </cell>
          <cell r="L43">
            <v>0.03</v>
          </cell>
          <cell r="M43">
            <v>0.06</v>
          </cell>
          <cell r="N43">
            <v>0.35499999999999998</v>
          </cell>
          <cell r="O43">
            <v>1.0509999999999999</v>
          </cell>
          <cell r="P43">
            <v>5</v>
          </cell>
          <cell r="Q43">
            <v>0</v>
          </cell>
          <cell r="R43">
            <v>0</v>
          </cell>
          <cell r="S43">
            <v>10</v>
          </cell>
          <cell r="T43">
            <v>0</v>
          </cell>
          <cell r="U43">
            <v>0.03</v>
          </cell>
          <cell r="V43">
            <v>15</v>
          </cell>
          <cell r="W43">
            <v>0</v>
          </cell>
          <cell r="X43">
            <v>0.03</v>
          </cell>
          <cell r="Y43">
            <v>20</v>
          </cell>
          <cell r="Z43">
            <v>0</v>
          </cell>
          <cell r="AA43">
            <v>0.03</v>
          </cell>
          <cell r="AB43">
            <v>25</v>
          </cell>
          <cell r="AC43">
            <v>0</v>
          </cell>
          <cell r="AD43">
            <v>0</v>
          </cell>
          <cell r="AE43">
            <v>30</v>
          </cell>
          <cell r="AF43">
            <v>0</v>
          </cell>
          <cell r="AG43">
            <v>0.03</v>
          </cell>
          <cell r="AH43">
            <v>35</v>
          </cell>
          <cell r="AI43">
            <v>0</v>
          </cell>
          <cell r="AJ43">
            <v>0</v>
          </cell>
          <cell r="AK43">
            <v>40</v>
          </cell>
          <cell r="AL43">
            <v>0</v>
          </cell>
          <cell r="AM43">
            <v>0.03</v>
          </cell>
          <cell r="AU43" t="str">
            <v/>
          </cell>
          <cell r="AV43">
            <v>0</v>
          </cell>
          <cell r="AW43">
            <v>0</v>
          </cell>
          <cell r="AX43">
            <v>0</v>
          </cell>
          <cell r="AY43">
            <v>0</v>
          </cell>
          <cell r="AZ43">
            <v>0</v>
          </cell>
          <cell r="BA43">
            <v>0</v>
          </cell>
          <cell r="BB43">
            <v>0</v>
          </cell>
          <cell r="BC43">
            <v>0</v>
          </cell>
          <cell r="BD43">
            <v>0</v>
          </cell>
          <cell r="BE43">
            <v>0</v>
          </cell>
          <cell r="BF43">
            <v>0</v>
          </cell>
          <cell r="BG43">
            <v>0</v>
          </cell>
          <cell r="BH43">
            <v>0</v>
          </cell>
        </row>
        <row r="44">
          <cell r="A44">
            <v>775</v>
          </cell>
          <cell r="B44" t="str">
            <v>Common Data Network</v>
          </cell>
          <cell r="C44">
            <v>6.6666666666666666E-2</v>
          </cell>
          <cell r="D44">
            <v>0.03</v>
          </cell>
          <cell r="G44">
            <v>15</v>
          </cell>
          <cell r="H44" t="str">
            <v>Obsolescence</v>
          </cell>
          <cell r="I44" t="str">
            <v>$HJ</v>
          </cell>
          <cell r="J44" t="str">
            <v>A220, A320, A350, A380, B747, B777, B787, C919, Falcon, Global, Gulfstream, NSA, Reg TP</v>
          </cell>
          <cell r="L44">
            <v>0.03</v>
          </cell>
          <cell r="M44">
            <v>0.06</v>
          </cell>
          <cell r="N44">
            <v>0.35499999999999998</v>
          </cell>
          <cell r="O44">
            <v>1.0509999999999999</v>
          </cell>
          <cell r="P44">
            <v>5</v>
          </cell>
          <cell r="Q44">
            <v>0</v>
          </cell>
          <cell r="R44">
            <v>0</v>
          </cell>
          <cell r="S44">
            <v>10</v>
          </cell>
          <cell r="T44">
            <v>0</v>
          </cell>
          <cell r="U44">
            <v>0.03</v>
          </cell>
          <cell r="V44">
            <v>15</v>
          </cell>
          <cell r="W44">
            <v>0</v>
          </cell>
          <cell r="X44">
            <v>0.03</v>
          </cell>
          <cell r="Y44">
            <v>20</v>
          </cell>
          <cell r="Z44">
            <v>0</v>
          </cell>
          <cell r="AA44">
            <v>0.03</v>
          </cell>
          <cell r="AB44">
            <v>25</v>
          </cell>
          <cell r="AC44">
            <v>0</v>
          </cell>
          <cell r="AD44">
            <v>0</v>
          </cell>
          <cell r="AE44">
            <v>30</v>
          </cell>
          <cell r="AF44">
            <v>0</v>
          </cell>
          <cell r="AG44">
            <v>0.03</v>
          </cell>
          <cell r="AH44">
            <v>35</v>
          </cell>
          <cell r="AI44">
            <v>0</v>
          </cell>
          <cell r="AJ44">
            <v>0</v>
          </cell>
          <cell r="AK44">
            <v>40</v>
          </cell>
          <cell r="AL44">
            <v>0</v>
          </cell>
          <cell r="AM44">
            <v>0.03</v>
          </cell>
          <cell r="AU44" t="str">
            <v/>
          </cell>
          <cell r="AV44">
            <v>0</v>
          </cell>
          <cell r="AW44">
            <v>0</v>
          </cell>
          <cell r="AX44">
            <v>0</v>
          </cell>
          <cell r="AY44">
            <v>0</v>
          </cell>
          <cell r="AZ44">
            <v>0</v>
          </cell>
          <cell r="BA44">
            <v>0</v>
          </cell>
          <cell r="BB44">
            <v>0</v>
          </cell>
          <cell r="BC44">
            <v>0</v>
          </cell>
          <cell r="BD44">
            <v>0</v>
          </cell>
          <cell r="BE44">
            <v>0</v>
          </cell>
          <cell r="BF44">
            <v>0</v>
          </cell>
          <cell r="BG44">
            <v>0</v>
          </cell>
          <cell r="BH44">
            <v>0</v>
          </cell>
        </row>
        <row r="45">
          <cell r="A45">
            <v>782</v>
          </cell>
          <cell r="B45" t="str">
            <v>Comms Management Function (CMF)</v>
          </cell>
          <cell r="C45">
            <v>0.05</v>
          </cell>
          <cell r="D45">
            <v>0.03</v>
          </cell>
          <cell r="G45">
            <v>20</v>
          </cell>
          <cell r="H45" t="str">
            <v>Obsolescence</v>
          </cell>
          <cell r="I45" t="str">
            <v>$AL</v>
          </cell>
          <cell r="J45" t="str">
            <v>A350, B747, B777, B787</v>
          </cell>
          <cell r="L45">
            <v>0.03</v>
          </cell>
          <cell r="M45">
            <v>0.06</v>
          </cell>
          <cell r="N45">
            <v>0.501</v>
          </cell>
          <cell r="O45">
            <v>1.2969999999999999</v>
          </cell>
          <cell r="P45">
            <v>5</v>
          </cell>
          <cell r="Q45">
            <v>0</v>
          </cell>
          <cell r="R45">
            <v>0</v>
          </cell>
          <cell r="S45">
            <v>10</v>
          </cell>
          <cell r="T45">
            <v>0</v>
          </cell>
          <cell r="U45">
            <v>0.03</v>
          </cell>
          <cell r="V45">
            <v>15</v>
          </cell>
          <cell r="W45">
            <v>0</v>
          </cell>
          <cell r="X45">
            <v>0</v>
          </cell>
          <cell r="Y45">
            <v>20</v>
          </cell>
          <cell r="Z45">
            <v>0</v>
          </cell>
          <cell r="AA45">
            <v>0.03</v>
          </cell>
          <cell r="AB45">
            <v>25</v>
          </cell>
          <cell r="AC45">
            <v>0</v>
          </cell>
          <cell r="AD45">
            <v>0</v>
          </cell>
          <cell r="AE45">
            <v>30</v>
          </cell>
          <cell r="AF45">
            <v>0</v>
          </cell>
          <cell r="AG45">
            <v>0.03</v>
          </cell>
          <cell r="AH45">
            <v>35</v>
          </cell>
          <cell r="AI45">
            <v>0</v>
          </cell>
          <cell r="AJ45">
            <v>0</v>
          </cell>
          <cell r="AK45">
            <v>40</v>
          </cell>
          <cell r="AL45">
            <v>0</v>
          </cell>
          <cell r="AM45">
            <v>0.03</v>
          </cell>
          <cell r="AU45" t="str">
            <v/>
          </cell>
          <cell r="AV45">
            <v>0</v>
          </cell>
          <cell r="AW45">
            <v>0</v>
          </cell>
          <cell r="AX45">
            <v>0</v>
          </cell>
          <cell r="AY45">
            <v>0</v>
          </cell>
          <cell r="AZ45">
            <v>0</v>
          </cell>
          <cell r="BA45">
            <v>0</v>
          </cell>
          <cell r="BB45">
            <v>0</v>
          </cell>
          <cell r="BC45">
            <v>0</v>
          </cell>
          <cell r="BD45">
            <v>0</v>
          </cell>
          <cell r="BE45">
            <v>0</v>
          </cell>
          <cell r="BF45">
            <v>0</v>
          </cell>
          <cell r="BG45">
            <v>0</v>
          </cell>
          <cell r="BH45">
            <v>0</v>
          </cell>
        </row>
        <row r="46">
          <cell r="A46">
            <v>832</v>
          </cell>
          <cell r="B46" t="str">
            <v>Comms Management System</v>
          </cell>
          <cell r="C46">
            <v>0.05</v>
          </cell>
          <cell r="D46">
            <v>0.03</v>
          </cell>
          <cell r="G46">
            <v>20</v>
          </cell>
          <cell r="H46" t="str">
            <v>Obsolescence</v>
          </cell>
          <cell r="I46" t="str">
            <v>$AN</v>
          </cell>
          <cell r="J46" t="str">
            <v>Challenger, Citation, E550, EMB Bizjet, Falcon, Global, Gulfstream, Hawker, Hondajet, Learjet, Nextant 400XT, PC-24, Phenom, Praetor, SF50</v>
          </cell>
          <cell r="L46">
            <v>0.03</v>
          </cell>
          <cell r="M46">
            <v>0.06</v>
          </cell>
          <cell r="N46">
            <v>0.501</v>
          </cell>
          <cell r="O46">
            <v>1.2969999999999999</v>
          </cell>
          <cell r="P46">
            <v>5</v>
          </cell>
          <cell r="Q46">
            <v>0</v>
          </cell>
          <cell r="R46">
            <v>0</v>
          </cell>
          <cell r="S46">
            <v>10</v>
          </cell>
          <cell r="T46">
            <v>0</v>
          </cell>
          <cell r="U46">
            <v>0.03</v>
          </cell>
          <cell r="V46">
            <v>15</v>
          </cell>
          <cell r="W46">
            <v>0</v>
          </cell>
          <cell r="X46">
            <v>0</v>
          </cell>
          <cell r="Y46">
            <v>20</v>
          </cell>
          <cell r="Z46">
            <v>0</v>
          </cell>
          <cell r="AA46">
            <v>0.03</v>
          </cell>
          <cell r="AB46">
            <v>25</v>
          </cell>
          <cell r="AC46">
            <v>0</v>
          </cell>
          <cell r="AD46">
            <v>0</v>
          </cell>
          <cell r="AE46">
            <v>30</v>
          </cell>
          <cell r="AF46">
            <v>0</v>
          </cell>
          <cell r="AG46">
            <v>0.03</v>
          </cell>
          <cell r="AH46">
            <v>35</v>
          </cell>
          <cell r="AI46">
            <v>0</v>
          </cell>
          <cell r="AJ46">
            <v>0</v>
          </cell>
          <cell r="AK46">
            <v>40</v>
          </cell>
          <cell r="AL46">
            <v>0</v>
          </cell>
          <cell r="AM46">
            <v>0.03</v>
          </cell>
          <cell r="AU46" t="str">
            <v/>
          </cell>
          <cell r="AV46">
            <v>0</v>
          </cell>
          <cell r="AW46">
            <v>0</v>
          </cell>
          <cell r="AX46">
            <v>0</v>
          </cell>
          <cell r="AY46">
            <v>0</v>
          </cell>
          <cell r="AZ46">
            <v>0</v>
          </cell>
          <cell r="BA46">
            <v>0</v>
          </cell>
          <cell r="BB46">
            <v>0</v>
          </cell>
          <cell r="BC46">
            <v>0</v>
          </cell>
          <cell r="BD46">
            <v>0</v>
          </cell>
          <cell r="BE46">
            <v>0</v>
          </cell>
          <cell r="BF46">
            <v>0</v>
          </cell>
          <cell r="BG46">
            <v>0</v>
          </cell>
          <cell r="BH46">
            <v>0</v>
          </cell>
        </row>
        <row r="47">
          <cell r="A47">
            <v>739</v>
          </cell>
          <cell r="B47" t="str">
            <v>Comms Receivers UF (transceiver/antenna)</v>
          </cell>
          <cell r="C47">
            <v>0.1</v>
          </cell>
          <cell r="D47">
            <v>0.06</v>
          </cell>
          <cell r="G47">
            <v>10</v>
          </cell>
          <cell r="H47" t="str">
            <v>Obsolescence</v>
          </cell>
          <cell r="I47" t="str">
            <v>$AP</v>
          </cell>
          <cell r="J47" t="str">
            <v>A220, A300, A320, A321, A330, A340, A350, A380, ATR, B717, B737, B747, B757, B767, B777, B787, C919, EMB Regional, MC-21, MD-11, Mil Transport, Military Jet, NSA</v>
          </cell>
          <cell r="L47">
            <v>0.06</v>
          </cell>
          <cell r="M47">
            <v>0.12</v>
          </cell>
          <cell r="N47">
            <v>0.501</v>
          </cell>
          <cell r="O47">
            <v>1.2969999999999999</v>
          </cell>
          <cell r="P47">
            <v>5</v>
          </cell>
          <cell r="Q47">
            <v>0</v>
          </cell>
          <cell r="R47">
            <v>0.06</v>
          </cell>
          <cell r="S47">
            <v>10</v>
          </cell>
          <cell r="T47">
            <v>0</v>
          </cell>
          <cell r="U47">
            <v>0.06</v>
          </cell>
          <cell r="V47">
            <v>15</v>
          </cell>
          <cell r="W47">
            <v>0</v>
          </cell>
          <cell r="X47">
            <v>0.06</v>
          </cell>
          <cell r="Y47">
            <v>20</v>
          </cell>
          <cell r="Z47">
            <v>0</v>
          </cell>
          <cell r="AA47">
            <v>0.06</v>
          </cell>
          <cell r="AB47">
            <v>25</v>
          </cell>
          <cell r="AC47">
            <v>0</v>
          </cell>
          <cell r="AD47">
            <v>0.06</v>
          </cell>
          <cell r="AE47">
            <v>30</v>
          </cell>
          <cell r="AF47">
            <v>0</v>
          </cell>
          <cell r="AG47">
            <v>0.06</v>
          </cell>
          <cell r="AH47">
            <v>35</v>
          </cell>
          <cell r="AI47">
            <v>0</v>
          </cell>
          <cell r="AJ47">
            <v>0.06</v>
          </cell>
          <cell r="AK47">
            <v>40</v>
          </cell>
          <cell r="AL47">
            <v>0</v>
          </cell>
          <cell r="AM47">
            <v>0.06</v>
          </cell>
          <cell r="AU47" t="str">
            <v/>
          </cell>
          <cell r="AV47">
            <v>0</v>
          </cell>
          <cell r="AW47">
            <v>0</v>
          </cell>
          <cell r="AX47">
            <v>0</v>
          </cell>
          <cell r="AY47">
            <v>0</v>
          </cell>
          <cell r="AZ47">
            <v>0</v>
          </cell>
          <cell r="BA47">
            <v>0</v>
          </cell>
          <cell r="BB47">
            <v>0</v>
          </cell>
          <cell r="BC47">
            <v>0</v>
          </cell>
          <cell r="BD47">
            <v>0</v>
          </cell>
          <cell r="BE47">
            <v>0</v>
          </cell>
          <cell r="BF47">
            <v>0</v>
          </cell>
          <cell r="BG47">
            <v>0</v>
          </cell>
          <cell r="BH47">
            <v>0</v>
          </cell>
        </row>
        <row r="48">
          <cell r="A48">
            <v>738</v>
          </cell>
          <cell r="B48" t="str">
            <v>Comms Receivers VH (transceiver/antenna)</v>
          </cell>
          <cell r="C48">
            <v>0.1</v>
          </cell>
          <cell r="D48">
            <v>0.06</v>
          </cell>
          <cell r="G48">
            <v>10</v>
          </cell>
          <cell r="H48" t="str">
            <v>Obsolescence</v>
          </cell>
          <cell r="I48" t="str">
            <v>$AR</v>
          </cell>
          <cell r="J48" t="str">
            <v>A220, A300, A320, A321, A330, A340, A350, A380, ATR, B717, B737, B747, B757, B767, B777, B787, C919, EMB Regional, MC-21, MD-11, Mil Transport, Military Jet, NSA</v>
          </cell>
          <cell r="L48">
            <v>0.06</v>
          </cell>
          <cell r="M48">
            <v>0.12</v>
          </cell>
          <cell r="N48">
            <v>0.501</v>
          </cell>
          <cell r="O48">
            <v>1.2969999999999999</v>
          </cell>
          <cell r="P48">
            <v>5</v>
          </cell>
          <cell r="Q48">
            <v>0</v>
          </cell>
          <cell r="R48">
            <v>0.06</v>
          </cell>
          <cell r="S48">
            <v>10</v>
          </cell>
          <cell r="T48">
            <v>0</v>
          </cell>
          <cell r="U48">
            <v>0.06</v>
          </cell>
          <cell r="V48">
            <v>15</v>
          </cell>
          <cell r="W48">
            <v>0</v>
          </cell>
          <cell r="X48">
            <v>0.06</v>
          </cell>
          <cell r="Y48">
            <v>20</v>
          </cell>
          <cell r="Z48">
            <v>0</v>
          </cell>
          <cell r="AA48">
            <v>0.06</v>
          </cell>
          <cell r="AB48">
            <v>25</v>
          </cell>
          <cell r="AC48">
            <v>0</v>
          </cell>
          <cell r="AD48">
            <v>0.06</v>
          </cell>
          <cell r="AE48">
            <v>30</v>
          </cell>
          <cell r="AF48">
            <v>0</v>
          </cell>
          <cell r="AG48">
            <v>0.06</v>
          </cell>
          <cell r="AH48">
            <v>35</v>
          </cell>
          <cell r="AI48">
            <v>0</v>
          </cell>
          <cell r="AJ48">
            <v>0.06</v>
          </cell>
          <cell r="AK48">
            <v>40</v>
          </cell>
          <cell r="AL48">
            <v>0</v>
          </cell>
          <cell r="AM48">
            <v>0.06</v>
          </cell>
          <cell r="AU48" t="str">
            <v/>
          </cell>
          <cell r="AV48">
            <v>0</v>
          </cell>
          <cell r="AW48">
            <v>0</v>
          </cell>
          <cell r="AX48">
            <v>0</v>
          </cell>
          <cell r="AY48">
            <v>0</v>
          </cell>
          <cell r="AZ48">
            <v>0</v>
          </cell>
          <cell r="BA48">
            <v>0</v>
          </cell>
          <cell r="BB48">
            <v>0</v>
          </cell>
          <cell r="BC48">
            <v>0</v>
          </cell>
          <cell r="BD48">
            <v>0</v>
          </cell>
          <cell r="BE48">
            <v>0</v>
          </cell>
          <cell r="BF48">
            <v>0</v>
          </cell>
          <cell r="BG48">
            <v>0</v>
          </cell>
          <cell r="BH48">
            <v>0</v>
          </cell>
        </row>
        <row r="49">
          <cell r="A49">
            <v>787</v>
          </cell>
          <cell r="B49" t="str">
            <v>Communication, Navigation, Identification Unit AN/ASQ-242</v>
          </cell>
          <cell r="C49">
            <v>0.05</v>
          </cell>
          <cell r="D49">
            <v>0.03</v>
          </cell>
          <cell r="G49">
            <v>20</v>
          </cell>
          <cell r="H49" t="str">
            <v>Obsolescence</v>
          </cell>
          <cell r="I49" t="str">
            <v>$AT</v>
          </cell>
          <cell r="J49" t="str">
            <v>Attack, Stealth</v>
          </cell>
          <cell r="L49">
            <v>0.03</v>
          </cell>
          <cell r="M49">
            <v>0.06</v>
          </cell>
          <cell r="N49">
            <v>0.501</v>
          </cell>
          <cell r="O49">
            <v>1.2969999999999999</v>
          </cell>
          <cell r="P49">
            <v>5</v>
          </cell>
          <cell r="Q49">
            <v>0</v>
          </cell>
          <cell r="R49">
            <v>0</v>
          </cell>
          <cell r="S49">
            <v>10</v>
          </cell>
          <cell r="T49">
            <v>0</v>
          </cell>
          <cell r="U49">
            <v>0.03</v>
          </cell>
          <cell r="V49">
            <v>15</v>
          </cell>
          <cell r="W49">
            <v>0</v>
          </cell>
          <cell r="X49">
            <v>0</v>
          </cell>
          <cell r="Y49">
            <v>20</v>
          </cell>
          <cell r="Z49">
            <v>0</v>
          </cell>
          <cell r="AA49">
            <v>0.03</v>
          </cell>
          <cell r="AB49">
            <v>25</v>
          </cell>
          <cell r="AC49">
            <v>0</v>
          </cell>
          <cell r="AD49">
            <v>0</v>
          </cell>
          <cell r="AE49">
            <v>30</v>
          </cell>
          <cell r="AF49">
            <v>0</v>
          </cell>
          <cell r="AG49">
            <v>0.03</v>
          </cell>
          <cell r="AH49">
            <v>35</v>
          </cell>
          <cell r="AI49">
            <v>0</v>
          </cell>
          <cell r="AJ49">
            <v>0</v>
          </cell>
          <cell r="AK49">
            <v>40</v>
          </cell>
          <cell r="AL49">
            <v>0</v>
          </cell>
          <cell r="AM49">
            <v>0.03</v>
          </cell>
          <cell r="AU49" t="str">
            <v/>
          </cell>
          <cell r="AV49">
            <v>0</v>
          </cell>
          <cell r="AW49">
            <v>0</v>
          </cell>
          <cell r="AX49">
            <v>0</v>
          </cell>
          <cell r="AY49">
            <v>0</v>
          </cell>
          <cell r="AZ49">
            <v>0</v>
          </cell>
          <cell r="BA49">
            <v>0</v>
          </cell>
          <cell r="BB49">
            <v>0</v>
          </cell>
          <cell r="BC49">
            <v>0</v>
          </cell>
          <cell r="BD49">
            <v>0</v>
          </cell>
          <cell r="BE49">
            <v>0</v>
          </cell>
          <cell r="BF49">
            <v>0</v>
          </cell>
          <cell r="BG49">
            <v>0</v>
          </cell>
          <cell r="BH49">
            <v>0</v>
          </cell>
        </row>
        <row r="50">
          <cell r="A50">
            <v>734</v>
          </cell>
          <cell r="B50" t="str">
            <v>Compass</v>
          </cell>
          <cell r="C50">
            <v>2.5000000000000001E-2</v>
          </cell>
          <cell r="D50">
            <v>0.03</v>
          </cell>
          <cell r="G50">
            <v>40</v>
          </cell>
          <cell r="H50" t="str">
            <v>Obsolescence</v>
          </cell>
          <cell r="I50" t="str">
            <v>$DX</v>
          </cell>
          <cell r="J50" t="str">
            <v>A220, A300, A320, A321, A330, A340, A350, A380, ATR, B717, B737, B747, B757, B767, B777, B787, C919, EMB Regional, MC-21, MD-11, Mil Transport, Military Jet, NSA</v>
          </cell>
          <cell r="L50">
            <v>0.03</v>
          </cell>
          <cell r="M50">
            <v>0.06</v>
          </cell>
          <cell r="N50">
            <v>0.35299999999999998</v>
          </cell>
          <cell r="O50">
            <v>1.8460000000000001</v>
          </cell>
          <cell r="P50">
            <v>5</v>
          </cell>
          <cell r="Q50">
            <v>0</v>
          </cell>
          <cell r="R50">
            <v>0</v>
          </cell>
          <cell r="S50">
            <v>10</v>
          </cell>
          <cell r="T50">
            <v>0</v>
          </cell>
          <cell r="U50">
            <v>0</v>
          </cell>
          <cell r="V50">
            <v>15</v>
          </cell>
          <cell r="W50">
            <v>0</v>
          </cell>
          <cell r="X50">
            <v>0</v>
          </cell>
          <cell r="Y50">
            <v>20</v>
          </cell>
          <cell r="Z50">
            <v>0</v>
          </cell>
          <cell r="AA50">
            <v>0.03</v>
          </cell>
          <cell r="AB50">
            <v>25</v>
          </cell>
          <cell r="AC50">
            <v>0</v>
          </cell>
          <cell r="AD50">
            <v>0</v>
          </cell>
          <cell r="AE50">
            <v>30</v>
          </cell>
          <cell r="AF50">
            <v>0</v>
          </cell>
          <cell r="AG50">
            <v>0</v>
          </cell>
          <cell r="AH50">
            <v>35</v>
          </cell>
          <cell r="AI50">
            <v>0</v>
          </cell>
          <cell r="AJ50">
            <v>0</v>
          </cell>
          <cell r="AK50">
            <v>40</v>
          </cell>
          <cell r="AL50">
            <v>0</v>
          </cell>
          <cell r="AM50">
            <v>0.03</v>
          </cell>
          <cell r="AU50" t="str">
            <v/>
          </cell>
          <cell r="AV50">
            <v>0</v>
          </cell>
          <cell r="AW50">
            <v>0</v>
          </cell>
          <cell r="AX50">
            <v>0</v>
          </cell>
          <cell r="AY50">
            <v>0</v>
          </cell>
          <cell r="AZ50">
            <v>0</v>
          </cell>
          <cell r="BA50">
            <v>0</v>
          </cell>
          <cell r="BB50">
            <v>0</v>
          </cell>
          <cell r="BC50">
            <v>0</v>
          </cell>
          <cell r="BD50">
            <v>0</v>
          </cell>
          <cell r="BE50">
            <v>0</v>
          </cell>
          <cell r="BF50">
            <v>0</v>
          </cell>
          <cell r="BG50">
            <v>0</v>
          </cell>
          <cell r="BH50">
            <v>0</v>
          </cell>
        </row>
        <row r="51">
          <cell r="A51">
            <v>779</v>
          </cell>
          <cell r="B51" t="str">
            <v>Crew Info System/Maint System</v>
          </cell>
          <cell r="C51">
            <v>0.05</v>
          </cell>
          <cell r="D51">
            <v>0.03</v>
          </cell>
          <cell r="G51">
            <v>20</v>
          </cell>
          <cell r="H51" t="str">
            <v>Obsolescence</v>
          </cell>
          <cell r="I51" t="str">
            <v>$DZ</v>
          </cell>
          <cell r="J51" t="str">
            <v>A350, B747, B777, B787</v>
          </cell>
          <cell r="L51">
            <v>0.03</v>
          </cell>
          <cell r="M51">
            <v>0.06</v>
          </cell>
          <cell r="N51">
            <v>0.35299999999999998</v>
          </cell>
          <cell r="O51">
            <v>1.8460000000000001</v>
          </cell>
          <cell r="P51">
            <v>5</v>
          </cell>
          <cell r="Q51">
            <v>0</v>
          </cell>
          <cell r="R51">
            <v>0</v>
          </cell>
          <cell r="S51">
            <v>10</v>
          </cell>
          <cell r="T51">
            <v>0</v>
          </cell>
          <cell r="U51">
            <v>0.03</v>
          </cell>
          <cell r="V51">
            <v>15</v>
          </cell>
          <cell r="W51">
            <v>0</v>
          </cell>
          <cell r="X51">
            <v>0</v>
          </cell>
          <cell r="Y51">
            <v>20</v>
          </cell>
          <cell r="Z51">
            <v>0</v>
          </cell>
          <cell r="AA51">
            <v>0.03</v>
          </cell>
          <cell r="AB51">
            <v>25</v>
          </cell>
          <cell r="AC51">
            <v>0</v>
          </cell>
          <cell r="AD51">
            <v>0</v>
          </cell>
          <cell r="AE51">
            <v>30</v>
          </cell>
          <cell r="AF51">
            <v>0</v>
          </cell>
          <cell r="AG51">
            <v>0.03</v>
          </cell>
          <cell r="AH51">
            <v>35</v>
          </cell>
          <cell r="AI51">
            <v>0</v>
          </cell>
          <cell r="AJ51">
            <v>0</v>
          </cell>
          <cell r="AK51">
            <v>40</v>
          </cell>
          <cell r="AL51">
            <v>0</v>
          </cell>
          <cell r="AM51">
            <v>0.03</v>
          </cell>
          <cell r="AU51" t="str">
            <v/>
          </cell>
          <cell r="AV51">
            <v>0</v>
          </cell>
          <cell r="AW51">
            <v>0</v>
          </cell>
          <cell r="AX51">
            <v>0</v>
          </cell>
          <cell r="AY51">
            <v>0</v>
          </cell>
          <cell r="AZ51">
            <v>0</v>
          </cell>
          <cell r="BA51">
            <v>0</v>
          </cell>
          <cell r="BB51">
            <v>0</v>
          </cell>
          <cell r="BC51">
            <v>0</v>
          </cell>
          <cell r="BD51">
            <v>0</v>
          </cell>
          <cell r="BE51">
            <v>0</v>
          </cell>
          <cell r="BF51">
            <v>0</v>
          </cell>
          <cell r="BG51">
            <v>0</v>
          </cell>
          <cell r="BH51">
            <v>0</v>
          </cell>
        </row>
        <row r="52">
          <cell r="A52">
            <v>808</v>
          </cell>
          <cell r="B52" t="str">
            <v>Cursor Control Device</v>
          </cell>
          <cell r="C52">
            <v>0.05</v>
          </cell>
          <cell r="D52">
            <v>0.08</v>
          </cell>
          <cell r="G52">
            <v>20</v>
          </cell>
          <cell r="H52" t="str">
            <v>Obsolescence</v>
          </cell>
          <cell r="I52" t="str">
            <v>$EB</v>
          </cell>
          <cell r="J52" t="str">
            <v>ARJ, CRJ, EMB Regional, Reg TP, Superjet 100, Turbine GA</v>
          </cell>
          <cell r="L52">
            <v>0.08</v>
          </cell>
          <cell r="M52">
            <v>0.16</v>
          </cell>
          <cell r="N52">
            <v>0.35299999999999998</v>
          </cell>
          <cell r="O52">
            <v>1.8460000000000001</v>
          </cell>
          <cell r="P52">
            <v>5</v>
          </cell>
          <cell r="Q52">
            <v>0</v>
          </cell>
          <cell r="R52">
            <v>0</v>
          </cell>
          <cell r="S52">
            <v>10</v>
          </cell>
          <cell r="T52">
            <v>0</v>
          </cell>
          <cell r="U52">
            <v>0.08</v>
          </cell>
          <cell r="V52">
            <v>15</v>
          </cell>
          <cell r="W52">
            <v>0</v>
          </cell>
          <cell r="X52">
            <v>0</v>
          </cell>
          <cell r="Y52">
            <v>20</v>
          </cell>
          <cell r="Z52">
            <v>0</v>
          </cell>
          <cell r="AA52">
            <v>0.08</v>
          </cell>
          <cell r="AB52">
            <v>25</v>
          </cell>
          <cell r="AC52">
            <v>0</v>
          </cell>
          <cell r="AD52">
            <v>0</v>
          </cell>
          <cell r="AE52">
            <v>30</v>
          </cell>
          <cell r="AF52">
            <v>0</v>
          </cell>
          <cell r="AG52">
            <v>0.08</v>
          </cell>
          <cell r="AH52">
            <v>35</v>
          </cell>
          <cell r="AI52">
            <v>0</v>
          </cell>
          <cell r="AJ52">
            <v>0</v>
          </cell>
          <cell r="AK52">
            <v>40</v>
          </cell>
          <cell r="AL52">
            <v>0</v>
          </cell>
          <cell r="AM52">
            <v>0.08</v>
          </cell>
          <cell r="AU52" t="str">
            <v/>
          </cell>
          <cell r="AV52">
            <v>0</v>
          </cell>
          <cell r="AW52">
            <v>0</v>
          </cell>
          <cell r="AX52">
            <v>0</v>
          </cell>
          <cell r="AY52">
            <v>0</v>
          </cell>
          <cell r="AZ52">
            <v>0</v>
          </cell>
          <cell r="BA52">
            <v>0</v>
          </cell>
          <cell r="BB52">
            <v>0</v>
          </cell>
          <cell r="BC52">
            <v>0</v>
          </cell>
          <cell r="BD52">
            <v>0</v>
          </cell>
          <cell r="BE52">
            <v>0</v>
          </cell>
          <cell r="BF52">
            <v>0</v>
          </cell>
          <cell r="BG52">
            <v>0</v>
          </cell>
          <cell r="BH52">
            <v>0</v>
          </cell>
        </row>
        <row r="53">
          <cell r="A53">
            <v>753</v>
          </cell>
          <cell r="B53" t="str">
            <v>CVR control panel</v>
          </cell>
          <cell r="C53">
            <v>0.05</v>
          </cell>
          <cell r="D53">
            <v>0.08</v>
          </cell>
          <cell r="G53">
            <v>20</v>
          </cell>
          <cell r="H53" t="str">
            <v>Obsolescence</v>
          </cell>
          <cell r="I53" t="str">
            <v>$AV</v>
          </cell>
          <cell r="J53" t="str">
            <v>A220, A300, A320, A321, A330, A340, A350, A380, ATR, B717, B737, B747, B757, B767, B777, B787, C919, EMB Regional, MC-21, MD-11, Mil Transport, Military Jet, NSA</v>
          </cell>
          <cell r="L53">
            <v>0.08</v>
          </cell>
          <cell r="M53">
            <v>0.16</v>
          </cell>
          <cell r="N53">
            <v>0.501</v>
          </cell>
          <cell r="O53">
            <v>1.2969999999999999</v>
          </cell>
          <cell r="P53">
            <v>5</v>
          </cell>
          <cell r="Q53">
            <v>0</v>
          </cell>
          <cell r="R53">
            <v>0</v>
          </cell>
          <cell r="S53">
            <v>10</v>
          </cell>
          <cell r="T53">
            <v>0</v>
          </cell>
          <cell r="U53">
            <v>0.08</v>
          </cell>
          <cell r="V53">
            <v>15</v>
          </cell>
          <cell r="W53">
            <v>0</v>
          </cell>
          <cell r="X53">
            <v>0</v>
          </cell>
          <cell r="Y53">
            <v>20</v>
          </cell>
          <cell r="Z53">
            <v>0</v>
          </cell>
          <cell r="AA53">
            <v>0.08</v>
          </cell>
          <cell r="AB53">
            <v>25</v>
          </cell>
          <cell r="AC53">
            <v>0</v>
          </cell>
          <cell r="AD53">
            <v>0</v>
          </cell>
          <cell r="AE53">
            <v>30</v>
          </cell>
          <cell r="AF53">
            <v>0</v>
          </cell>
          <cell r="AG53">
            <v>0.08</v>
          </cell>
          <cell r="AH53">
            <v>35</v>
          </cell>
          <cell r="AI53">
            <v>0</v>
          </cell>
          <cell r="AJ53">
            <v>0</v>
          </cell>
          <cell r="AK53">
            <v>40</v>
          </cell>
          <cell r="AL53">
            <v>0</v>
          </cell>
          <cell r="AM53">
            <v>0.08</v>
          </cell>
          <cell r="AU53" t="str">
            <v/>
          </cell>
          <cell r="AV53">
            <v>0</v>
          </cell>
          <cell r="AW53">
            <v>0</v>
          </cell>
          <cell r="AX53">
            <v>0</v>
          </cell>
          <cell r="AY53">
            <v>0</v>
          </cell>
          <cell r="AZ53">
            <v>0</v>
          </cell>
          <cell r="BA53">
            <v>0</v>
          </cell>
          <cell r="BB53">
            <v>0</v>
          </cell>
          <cell r="BC53">
            <v>0</v>
          </cell>
          <cell r="BD53">
            <v>0</v>
          </cell>
          <cell r="BE53">
            <v>0</v>
          </cell>
          <cell r="BF53">
            <v>0</v>
          </cell>
          <cell r="BG53">
            <v>0</v>
          </cell>
          <cell r="BH53">
            <v>0</v>
          </cell>
        </row>
        <row r="54">
          <cell r="A54">
            <v>714</v>
          </cell>
          <cell r="B54" t="str">
            <v>Data Base loader</v>
          </cell>
          <cell r="C54">
            <v>6.6666666666666666E-2</v>
          </cell>
          <cell r="D54">
            <v>0.03</v>
          </cell>
          <cell r="G54">
            <v>15</v>
          </cell>
          <cell r="H54" t="str">
            <v>Obsolescence</v>
          </cell>
          <cell r="I54" t="str">
            <v>$CN</v>
          </cell>
          <cell r="J54" t="str">
            <v>A220, A300, A320, A321, A330, A340, A350, A380, ATR, B717, B737, B747, B757, B767, B777, B787, C919, EMB Regional, MC-21, MD-11, Mil Transport, Military Jet, NSA</v>
          </cell>
          <cell r="L54">
            <v>0.03</v>
          </cell>
          <cell r="M54">
            <v>0.06</v>
          </cell>
          <cell r="N54">
            <v>0.68300000000000005</v>
          </cell>
          <cell r="O54">
            <v>1.931</v>
          </cell>
          <cell r="P54">
            <v>5</v>
          </cell>
          <cell r="Q54">
            <v>0</v>
          </cell>
          <cell r="R54">
            <v>0</v>
          </cell>
          <cell r="S54">
            <v>10</v>
          </cell>
          <cell r="T54">
            <v>0</v>
          </cell>
          <cell r="U54">
            <v>0.03</v>
          </cell>
          <cell r="V54">
            <v>15</v>
          </cell>
          <cell r="W54">
            <v>0</v>
          </cell>
          <cell r="X54">
            <v>0.03</v>
          </cell>
          <cell r="Y54">
            <v>20</v>
          </cell>
          <cell r="Z54">
            <v>0</v>
          </cell>
          <cell r="AA54">
            <v>0.03</v>
          </cell>
          <cell r="AB54">
            <v>25</v>
          </cell>
          <cell r="AC54">
            <v>0</v>
          </cell>
          <cell r="AD54">
            <v>0</v>
          </cell>
          <cell r="AE54">
            <v>30</v>
          </cell>
          <cell r="AF54">
            <v>0</v>
          </cell>
          <cell r="AG54">
            <v>0.03</v>
          </cell>
          <cell r="AH54">
            <v>35</v>
          </cell>
          <cell r="AI54">
            <v>0</v>
          </cell>
          <cell r="AJ54">
            <v>0</v>
          </cell>
          <cell r="AK54">
            <v>40</v>
          </cell>
          <cell r="AL54">
            <v>0</v>
          </cell>
          <cell r="AM54">
            <v>0.03</v>
          </cell>
          <cell r="AU54" t="str">
            <v/>
          </cell>
          <cell r="AV54">
            <v>0</v>
          </cell>
          <cell r="AW54">
            <v>0</v>
          </cell>
          <cell r="AX54">
            <v>0</v>
          </cell>
          <cell r="AY54">
            <v>0</v>
          </cell>
          <cell r="AZ54">
            <v>0</v>
          </cell>
          <cell r="BA54">
            <v>0</v>
          </cell>
          <cell r="BB54">
            <v>0</v>
          </cell>
          <cell r="BC54">
            <v>0</v>
          </cell>
          <cell r="BD54">
            <v>0</v>
          </cell>
          <cell r="BE54">
            <v>0</v>
          </cell>
          <cell r="BF54">
            <v>0</v>
          </cell>
          <cell r="BG54">
            <v>0</v>
          </cell>
          <cell r="BH54">
            <v>0</v>
          </cell>
        </row>
        <row r="55">
          <cell r="A55">
            <v>771</v>
          </cell>
          <cell r="B55" t="str">
            <v>Data Management Unit</v>
          </cell>
          <cell r="C55">
            <v>0.05</v>
          </cell>
          <cell r="D55">
            <v>0.03</v>
          </cell>
          <cell r="G55">
            <v>20</v>
          </cell>
          <cell r="H55" t="str">
            <v>Obsolescence</v>
          </cell>
          <cell r="I55" t="str">
            <v>$CP</v>
          </cell>
          <cell r="J55" t="str">
            <v>A300, A320, A330, A340, A350, A380, B747, B767, B777, Challenger, Citation, E550, EMB Bizjet, Falcon, Global, Gulfstream, Hawker, Hondajet, Learjet, MD-11, Nextant 400XT, PC-24, Phenom, Praetor, SF50, UAV</v>
          </cell>
          <cell r="L55">
            <v>0.03</v>
          </cell>
          <cell r="M55">
            <v>0.06</v>
          </cell>
          <cell r="N55">
            <v>0.68300000000000005</v>
          </cell>
          <cell r="O55">
            <v>1.931</v>
          </cell>
          <cell r="P55">
            <v>5</v>
          </cell>
          <cell r="Q55">
            <v>0</v>
          </cell>
          <cell r="R55">
            <v>0</v>
          </cell>
          <cell r="S55">
            <v>10</v>
          </cell>
          <cell r="T55">
            <v>0</v>
          </cell>
          <cell r="U55">
            <v>0.03</v>
          </cell>
          <cell r="V55">
            <v>15</v>
          </cell>
          <cell r="W55">
            <v>0</v>
          </cell>
          <cell r="X55">
            <v>0</v>
          </cell>
          <cell r="Y55">
            <v>20</v>
          </cell>
          <cell r="Z55">
            <v>0</v>
          </cell>
          <cell r="AA55">
            <v>0.03</v>
          </cell>
          <cell r="AB55">
            <v>25</v>
          </cell>
          <cell r="AC55">
            <v>0</v>
          </cell>
          <cell r="AD55">
            <v>0</v>
          </cell>
          <cell r="AE55">
            <v>30</v>
          </cell>
          <cell r="AF55">
            <v>0</v>
          </cell>
          <cell r="AG55">
            <v>0.03</v>
          </cell>
          <cell r="AH55">
            <v>35</v>
          </cell>
          <cell r="AI55">
            <v>0</v>
          </cell>
          <cell r="AJ55">
            <v>0</v>
          </cell>
          <cell r="AK55">
            <v>40</v>
          </cell>
          <cell r="AL55">
            <v>0</v>
          </cell>
          <cell r="AM55">
            <v>0.03</v>
          </cell>
          <cell r="AU55" t="str">
            <v/>
          </cell>
          <cell r="AV55">
            <v>0</v>
          </cell>
          <cell r="AW55">
            <v>0</v>
          </cell>
          <cell r="AX55">
            <v>0</v>
          </cell>
          <cell r="AY55">
            <v>0</v>
          </cell>
          <cell r="AZ55">
            <v>0</v>
          </cell>
          <cell r="BA55">
            <v>0</v>
          </cell>
          <cell r="BB55">
            <v>0</v>
          </cell>
          <cell r="BC55">
            <v>0</v>
          </cell>
          <cell r="BD55">
            <v>0</v>
          </cell>
          <cell r="BE55">
            <v>0</v>
          </cell>
          <cell r="BF55">
            <v>0</v>
          </cell>
          <cell r="BG55">
            <v>0</v>
          </cell>
          <cell r="BH55">
            <v>0</v>
          </cell>
        </row>
        <row r="56">
          <cell r="A56">
            <v>861</v>
          </cell>
          <cell r="B56" t="str">
            <v>Data Transfer module</v>
          </cell>
          <cell r="C56">
            <v>0.05</v>
          </cell>
          <cell r="D56">
            <v>0.03</v>
          </cell>
          <cell r="G56">
            <v>20</v>
          </cell>
          <cell r="H56" t="str">
            <v>Obsolescence</v>
          </cell>
          <cell r="I56" t="str">
            <v>$HX</v>
          </cell>
          <cell r="J56" t="str">
            <v>Attack Helo, Helo</v>
          </cell>
          <cell r="L56">
            <v>0.03</v>
          </cell>
          <cell r="M56">
            <v>0.06</v>
          </cell>
          <cell r="N56">
            <v>0.36</v>
          </cell>
          <cell r="O56">
            <v>1.87</v>
          </cell>
          <cell r="P56">
            <v>5</v>
          </cell>
          <cell r="Q56">
            <v>0</v>
          </cell>
          <cell r="R56">
            <v>0</v>
          </cell>
          <cell r="S56">
            <v>10</v>
          </cell>
          <cell r="T56">
            <v>0</v>
          </cell>
          <cell r="U56">
            <v>0.03</v>
          </cell>
          <cell r="V56">
            <v>15</v>
          </cell>
          <cell r="W56">
            <v>0</v>
          </cell>
          <cell r="X56">
            <v>0</v>
          </cell>
          <cell r="Y56">
            <v>20</v>
          </cell>
          <cell r="Z56">
            <v>0</v>
          </cell>
          <cell r="AA56">
            <v>0.03</v>
          </cell>
          <cell r="AB56">
            <v>25</v>
          </cell>
          <cell r="AC56">
            <v>0</v>
          </cell>
          <cell r="AD56">
            <v>0</v>
          </cell>
          <cell r="AE56">
            <v>30</v>
          </cell>
          <cell r="AF56">
            <v>0</v>
          </cell>
          <cell r="AG56">
            <v>0.03</v>
          </cell>
          <cell r="AH56">
            <v>35</v>
          </cell>
          <cell r="AI56">
            <v>0</v>
          </cell>
          <cell r="AJ56">
            <v>0</v>
          </cell>
          <cell r="AK56">
            <v>40</v>
          </cell>
          <cell r="AL56">
            <v>0</v>
          </cell>
          <cell r="AM56">
            <v>0.03</v>
          </cell>
          <cell r="AU56" t="str">
            <v/>
          </cell>
          <cell r="AV56">
            <v>0</v>
          </cell>
          <cell r="AW56">
            <v>0</v>
          </cell>
          <cell r="AX56">
            <v>0</v>
          </cell>
          <cell r="AY56">
            <v>0</v>
          </cell>
          <cell r="AZ56">
            <v>0</v>
          </cell>
          <cell r="BA56">
            <v>0</v>
          </cell>
          <cell r="BB56">
            <v>0</v>
          </cell>
          <cell r="BC56">
            <v>0</v>
          </cell>
          <cell r="BD56">
            <v>0</v>
          </cell>
          <cell r="BE56">
            <v>0</v>
          </cell>
          <cell r="BF56">
            <v>0</v>
          </cell>
          <cell r="BG56">
            <v>0</v>
          </cell>
          <cell r="BH56">
            <v>0</v>
          </cell>
        </row>
        <row r="57">
          <cell r="A57">
            <v>767</v>
          </cell>
          <cell r="B57" t="str">
            <v>Datalink cockpit Display Unit</v>
          </cell>
          <cell r="C57">
            <v>6.6666666666666666E-2</v>
          </cell>
          <cell r="D57">
            <v>0.06</v>
          </cell>
          <cell r="E57" t="str">
            <v>CPDLC</v>
          </cell>
          <cell r="F57">
            <v>2028</v>
          </cell>
          <cell r="G57">
            <v>15</v>
          </cell>
          <cell r="H57" t="str">
            <v>Technology / regulatory</v>
          </cell>
          <cell r="I57" t="str">
            <v>$ED</v>
          </cell>
          <cell r="J57" t="str">
            <v>A300, A320, A330, A340, A350, A380, B747, B767, B777, MD-11</v>
          </cell>
          <cell r="L57">
            <v>0.06</v>
          </cell>
          <cell r="M57">
            <v>0.12</v>
          </cell>
          <cell r="N57">
            <v>0.35299999999999998</v>
          </cell>
          <cell r="O57">
            <v>1.8460000000000001</v>
          </cell>
          <cell r="P57">
            <v>5</v>
          </cell>
          <cell r="Q57">
            <v>0</v>
          </cell>
          <cell r="R57">
            <v>0</v>
          </cell>
          <cell r="S57">
            <v>10</v>
          </cell>
          <cell r="T57">
            <v>0</v>
          </cell>
          <cell r="U57">
            <v>0.06</v>
          </cell>
          <cell r="V57">
            <v>15</v>
          </cell>
          <cell r="W57">
            <v>0</v>
          </cell>
          <cell r="X57">
            <v>0.06</v>
          </cell>
          <cell r="Y57">
            <v>20</v>
          </cell>
          <cell r="Z57">
            <v>0</v>
          </cell>
          <cell r="AA57">
            <v>0.06</v>
          </cell>
          <cell r="AB57">
            <v>25</v>
          </cell>
          <cell r="AC57">
            <v>0</v>
          </cell>
          <cell r="AD57">
            <v>0</v>
          </cell>
          <cell r="AE57">
            <v>30</v>
          </cell>
          <cell r="AF57">
            <v>0</v>
          </cell>
          <cell r="AG57">
            <v>0.06</v>
          </cell>
          <cell r="AH57">
            <v>35</v>
          </cell>
          <cell r="AI57">
            <v>0</v>
          </cell>
          <cell r="AJ57">
            <v>0</v>
          </cell>
          <cell r="AK57">
            <v>40</v>
          </cell>
          <cell r="AL57">
            <v>0</v>
          </cell>
          <cell r="AM57">
            <v>0.06</v>
          </cell>
          <cell r="AU57" t="str">
            <v>CPDLC</v>
          </cell>
          <cell r="AV57">
            <v>1.8460000000000001</v>
          </cell>
          <cell r="AW57">
            <v>0</v>
          </cell>
          <cell r="AX57">
            <v>0</v>
          </cell>
          <cell r="AY57">
            <v>0.15</v>
          </cell>
          <cell r="AZ57">
            <v>0.25</v>
          </cell>
          <cell r="BA57">
            <v>0.45</v>
          </cell>
          <cell r="BB57">
            <v>0.15</v>
          </cell>
          <cell r="BC57">
            <v>0</v>
          </cell>
          <cell r="BD57">
            <v>0</v>
          </cell>
          <cell r="BE57">
            <v>0</v>
          </cell>
          <cell r="BF57">
            <v>0</v>
          </cell>
          <cell r="BG57">
            <v>0</v>
          </cell>
          <cell r="BH57">
            <v>0</v>
          </cell>
        </row>
        <row r="58">
          <cell r="A58">
            <v>736</v>
          </cell>
          <cell r="B58" t="str">
            <v>DDRMI display</v>
          </cell>
          <cell r="C58">
            <v>0.1</v>
          </cell>
          <cell r="D58">
            <v>0.06</v>
          </cell>
          <cell r="G58">
            <v>10</v>
          </cell>
          <cell r="H58" t="str">
            <v>Obsolescence</v>
          </cell>
          <cell r="I58" t="str">
            <v>$EF</v>
          </cell>
          <cell r="J58" t="str">
            <v>A220, A320, A321, ATR, B717, B737, B757, C919, EMB Regional, MC-21, Mil Transport, Military Jet, NSA</v>
          </cell>
          <cell r="L58">
            <v>0.06</v>
          </cell>
          <cell r="M58">
            <v>0.12</v>
          </cell>
          <cell r="N58">
            <v>0.35299999999999998</v>
          </cell>
          <cell r="O58">
            <v>1.8460000000000001</v>
          </cell>
          <cell r="P58">
            <v>5</v>
          </cell>
          <cell r="Q58">
            <v>0</v>
          </cell>
          <cell r="R58">
            <v>0.06</v>
          </cell>
          <cell r="S58">
            <v>10</v>
          </cell>
          <cell r="T58">
            <v>0</v>
          </cell>
          <cell r="U58">
            <v>0.06</v>
          </cell>
          <cell r="V58">
            <v>15</v>
          </cell>
          <cell r="W58">
            <v>0</v>
          </cell>
          <cell r="X58">
            <v>0.06</v>
          </cell>
          <cell r="Y58">
            <v>20</v>
          </cell>
          <cell r="Z58">
            <v>0</v>
          </cell>
          <cell r="AA58">
            <v>0.06</v>
          </cell>
          <cell r="AB58">
            <v>25</v>
          </cell>
          <cell r="AC58">
            <v>0</v>
          </cell>
          <cell r="AD58">
            <v>0.06</v>
          </cell>
          <cell r="AE58">
            <v>30</v>
          </cell>
          <cell r="AF58">
            <v>0</v>
          </cell>
          <cell r="AG58">
            <v>0.06</v>
          </cell>
          <cell r="AH58">
            <v>35</v>
          </cell>
          <cell r="AI58">
            <v>0</v>
          </cell>
          <cell r="AJ58">
            <v>0.06</v>
          </cell>
          <cell r="AK58">
            <v>40</v>
          </cell>
          <cell r="AL58">
            <v>0</v>
          </cell>
          <cell r="AM58">
            <v>0.06</v>
          </cell>
          <cell r="AU58" t="str">
            <v/>
          </cell>
          <cell r="AV58">
            <v>0</v>
          </cell>
          <cell r="AW58">
            <v>0</v>
          </cell>
          <cell r="AX58">
            <v>0</v>
          </cell>
          <cell r="AY58">
            <v>0</v>
          </cell>
          <cell r="AZ58">
            <v>0</v>
          </cell>
          <cell r="BA58">
            <v>0</v>
          </cell>
          <cell r="BB58">
            <v>0</v>
          </cell>
          <cell r="BC58">
            <v>0</v>
          </cell>
          <cell r="BD58">
            <v>0</v>
          </cell>
          <cell r="BE58">
            <v>0</v>
          </cell>
          <cell r="BF58">
            <v>0</v>
          </cell>
          <cell r="BG58">
            <v>0</v>
          </cell>
          <cell r="BH58">
            <v>0</v>
          </cell>
        </row>
        <row r="59">
          <cell r="A59">
            <v>846</v>
          </cell>
          <cell r="B59" t="str">
            <v>Defensive Aids Computer</v>
          </cell>
          <cell r="C59">
            <v>0.1</v>
          </cell>
          <cell r="D59">
            <v>0.03</v>
          </cell>
          <cell r="G59">
            <v>10</v>
          </cell>
          <cell r="H59" t="str">
            <v>Obsolescence</v>
          </cell>
          <cell r="I59" t="str">
            <v>$HZ</v>
          </cell>
          <cell r="J59" t="str">
            <v>A330 LMXT, A330 MRTT, Mil Transport, Military Jet, Military TP</v>
          </cell>
          <cell r="L59">
            <v>0.03</v>
          </cell>
          <cell r="M59">
            <v>0.06</v>
          </cell>
          <cell r="N59">
            <v>0.36</v>
          </cell>
          <cell r="O59">
            <v>1.87</v>
          </cell>
          <cell r="P59">
            <v>5</v>
          </cell>
          <cell r="Q59">
            <v>0</v>
          </cell>
          <cell r="R59">
            <v>0.03</v>
          </cell>
          <cell r="S59">
            <v>10</v>
          </cell>
          <cell r="T59">
            <v>0</v>
          </cell>
          <cell r="U59">
            <v>0.03</v>
          </cell>
          <cell r="V59">
            <v>15</v>
          </cell>
          <cell r="W59">
            <v>0</v>
          </cell>
          <cell r="X59">
            <v>0.03</v>
          </cell>
          <cell r="Y59">
            <v>20</v>
          </cell>
          <cell r="Z59">
            <v>0</v>
          </cell>
          <cell r="AA59">
            <v>0.03</v>
          </cell>
          <cell r="AB59">
            <v>25</v>
          </cell>
          <cell r="AC59">
            <v>0</v>
          </cell>
          <cell r="AD59">
            <v>0.03</v>
          </cell>
          <cell r="AE59">
            <v>30</v>
          </cell>
          <cell r="AF59">
            <v>0</v>
          </cell>
          <cell r="AG59">
            <v>0.03</v>
          </cell>
          <cell r="AH59">
            <v>35</v>
          </cell>
          <cell r="AI59">
            <v>0</v>
          </cell>
          <cell r="AJ59">
            <v>0.03</v>
          </cell>
          <cell r="AK59">
            <v>40</v>
          </cell>
          <cell r="AL59">
            <v>0</v>
          </cell>
          <cell r="AM59">
            <v>0.03</v>
          </cell>
          <cell r="AU59" t="str">
            <v/>
          </cell>
          <cell r="AV59">
            <v>0</v>
          </cell>
          <cell r="AW59">
            <v>0</v>
          </cell>
          <cell r="AX59">
            <v>0</v>
          </cell>
          <cell r="AY59">
            <v>0</v>
          </cell>
          <cell r="AZ59">
            <v>0</v>
          </cell>
          <cell r="BA59">
            <v>0</v>
          </cell>
          <cell r="BB59">
            <v>0</v>
          </cell>
          <cell r="BC59">
            <v>0</v>
          </cell>
          <cell r="BD59">
            <v>0</v>
          </cell>
          <cell r="BE59">
            <v>0</v>
          </cell>
          <cell r="BF59">
            <v>0</v>
          </cell>
          <cell r="BG59">
            <v>0</v>
          </cell>
          <cell r="BH59">
            <v>0</v>
          </cell>
        </row>
        <row r="60">
          <cell r="A60">
            <v>866</v>
          </cell>
          <cell r="B60" t="str">
            <v>Defensive counter measures</v>
          </cell>
          <cell r="C60">
            <v>0.1</v>
          </cell>
          <cell r="D60">
            <v>0.03</v>
          </cell>
          <cell r="G60">
            <v>10</v>
          </cell>
          <cell r="H60" t="str">
            <v>Obsolescence</v>
          </cell>
          <cell r="I60" t="str">
            <v>$IB</v>
          </cell>
          <cell r="J60" t="str">
            <v>A330 LMXT, A330 MRTT, Mil Transport, Military Jet, Military TP, UAV</v>
          </cell>
          <cell r="L60">
            <v>0.03</v>
          </cell>
          <cell r="M60">
            <v>0.06</v>
          </cell>
          <cell r="N60">
            <v>0.36</v>
          </cell>
          <cell r="O60">
            <v>1.87</v>
          </cell>
          <cell r="P60">
            <v>5</v>
          </cell>
          <cell r="Q60">
            <v>0</v>
          </cell>
          <cell r="R60">
            <v>0.03</v>
          </cell>
          <cell r="S60">
            <v>10</v>
          </cell>
          <cell r="T60">
            <v>0</v>
          </cell>
          <cell r="U60">
            <v>0.03</v>
          </cell>
          <cell r="V60">
            <v>15</v>
          </cell>
          <cell r="W60">
            <v>0</v>
          </cell>
          <cell r="X60">
            <v>0.03</v>
          </cell>
          <cell r="Y60">
            <v>20</v>
          </cell>
          <cell r="Z60">
            <v>0</v>
          </cell>
          <cell r="AA60">
            <v>0.03</v>
          </cell>
          <cell r="AB60">
            <v>25</v>
          </cell>
          <cell r="AC60">
            <v>0</v>
          </cell>
          <cell r="AD60">
            <v>0.03</v>
          </cell>
          <cell r="AE60">
            <v>30</v>
          </cell>
          <cell r="AF60">
            <v>0</v>
          </cell>
          <cell r="AG60">
            <v>0.03</v>
          </cell>
          <cell r="AH60">
            <v>35</v>
          </cell>
          <cell r="AI60">
            <v>0</v>
          </cell>
          <cell r="AJ60">
            <v>0.03</v>
          </cell>
          <cell r="AK60">
            <v>40</v>
          </cell>
          <cell r="AL60">
            <v>0</v>
          </cell>
          <cell r="AM60">
            <v>0.03</v>
          </cell>
          <cell r="AU60" t="str">
            <v/>
          </cell>
          <cell r="AV60">
            <v>0</v>
          </cell>
          <cell r="AW60">
            <v>0</v>
          </cell>
          <cell r="AX60">
            <v>0</v>
          </cell>
          <cell r="AY60">
            <v>0</v>
          </cell>
          <cell r="AZ60">
            <v>0</v>
          </cell>
          <cell r="BA60">
            <v>0</v>
          </cell>
          <cell r="BB60">
            <v>0</v>
          </cell>
          <cell r="BC60">
            <v>0</v>
          </cell>
          <cell r="BD60">
            <v>0</v>
          </cell>
          <cell r="BE60">
            <v>0</v>
          </cell>
          <cell r="BF60">
            <v>0</v>
          </cell>
          <cell r="BG60">
            <v>0</v>
          </cell>
          <cell r="BH60">
            <v>0</v>
          </cell>
        </row>
        <row r="61">
          <cell r="A61">
            <v>874</v>
          </cell>
          <cell r="B61" t="str">
            <v>Differential GPS antenna</v>
          </cell>
          <cell r="C61">
            <v>0.05</v>
          </cell>
          <cell r="D61">
            <v>0.1</v>
          </cell>
          <cell r="G61">
            <v>20</v>
          </cell>
          <cell r="H61" t="str">
            <v>Obsolescence</v>
          </cell>
          <cell r="I61" t="str">
            <v>$JB</v>
          </cell>
          <cell r="J61" t="str">
            <v>UAV</v>
          </cell>
          <cell r="L61">
            <v>0.1</v>
          </cell>
          <cell r="M61">
            <v>0.2</v>
          </cell>
          <cell r="N61">
            <v>0.35399999999999998</v>
          </cell>
          <cell r="O61">
            <v>1.829</v>
          </cell>
          <cell r="P61">
            <v>5</v>
          </cell>
          <cell r="Q61">
            <v>0</v>
          </cell>
          <cell r="R61">
            <v>0</v>
          </cell>
          <cell r="S61">
            <v>10</v>
          </cell>
          <cell r="T61">
            <v>0</v>
          </cell>
          <cell r="U61">
            <v>0.1</v>
          </cell>
          <cell r="V61">
            <v>15</v>
          </cell>
          <cell r="W61">
            <v>0</v>
          </cell>
          <cell r="X61">
            <v>0</v>
          </cell>
          <cell r="Y61">
            <v>20</v>
          </cell>
          <cell r="Z61">
            <v>0</v>
          </cell>
          <cell r="AA61">
            <v>0.1</v>
          </cell>
          <cell r="AB61">
            <v>25</v>
          </cell>
          <cell r="AC61">
            <v>0</v>
          </cell>
          <cell r="AD61">
            <v>0</v>
          </cell>
          <cell r="AE61">
            <v>30</v>
          </cell>
          <cell r="AF61">
            <v>0</v>
          </cell>
          <cell r="AG61">
            <v>0.1</v>
          </cell>
          <cell r="AH61">
            <v>35</v>
          </cell>
          <cell r="AI61">
            <v>0</v>
          </cell>
          <cell r="AJ61">
            <v>0</v>
          </cell>
          <cell r="AK61">
            <v>40</v>
          </cell>
          <cell r="AL61">
            <v>0</v>
          </cell>
          <cell r="AM61">
            <v>0.1</v>
          </cell>
          <cell r="AU61" t="str">
            <v/>
          </cell>
          <cell r="AV61">
            <v>0</v>
          </cell>
          <cell r="AW61">
            <v>0</v>
          </cell>
          <cell r="AX61">
            <v>0</v>
          </cell>
          <cell r="AY61">
            <v>0</v>
          </cell>
          <cell r="AZ61">
            <v>0</v>
          </cell>
          <cell r="BA61">
            <v>0</v>
          </cell>
          <cell r="BB61">
            <v>0</v>
          </cell>
          <cell r="BC61">
            <v>0</v>
          </cell>
          <cell r="BD61">
            <v>0</v>
          </cell>
          <cell r="BE61">
            <v>0</v>
          </cell>
          <cell r="BF61">
            <v>0</v>
          </cell>
          <cell r="BG61">
            <v>0</v>
          </cell>
          <cell r="BH61">
            <v>0</v>
          </cell>
        </row>
        <row r="62">
          <cell r="A62">
            <v>821</v>
          </cell>
          <cell r="B62" t="str">
            <v>Digital Data link/transfer</v>
          </cell>
          <cell r="C62">
            <v>0.05</v>
          </cell>
          <cell r="D62">
            <v>0.03</v>
          </cell>
          <cell r="G62">
            <v>20</v>
          </cell>
          <cell r="H62" t="str">
            <v>Obsolescence</v>
          </cell>
          <cell r="I62" t="str">
            <v>$CR</v>
          </cell>
          <cell r="J62" t="str">
            <v>Mil Fighter, TP Trainer</v>
          </cell>
          <cell r="L62">
            <v>0.03</v>
          </cell>
          <cell r="M62">
            <v>0.06</v>
          </cell>
          <cell r="N62">
            <v>0.68300000000000005</v>
          </cell>
          <cell r="O62">
            <v>1.931</v>
          </cell>
          <cell r="P62">
            <v>5</v>
          </cell>
          <cell r="Q62">
            <v>0</v>
          </cell>
          <cell r="R62">
            <v>0</v>
          </cell>
          <cell r="S62">
            <v>10</v>
          </cell>
          <cell r="T62">
            <v>0</v>
          </cell>
          <cell r="U62">
            <v>0.03</v>
          </cell>
          <cell r="V62">
            <v>15</v>
          </cell>
          <cell r="W62">
            <v>0</v>
          </cell>
          <cell r="X62">
            <v>0</v>
          </cell>
          <cell r="Y62">
            <v>20</v>
          </cell>
          <cell r="Z62">
            <v>0</v>
          </cell>
          <cell r="AA62">
            <v>0.03</v>
          </cell>
          <cell r="AB62">
            <v>25</v>
          </cell>
          <cell r="AC62">
            <v>0</v>
          </cell>
          <cell r="AD62">
            <v>0</v>
          </cell>
          <cell r="AE62">
            <v>30</v>
          </cell>
          <cell r="AF62">
            <v>0</v>
          </cell>
          <cell r="AG62">
            <v>0.03</v>
          </cell>
          <cell r="AH62">
            <v>35</v>
          </cell>
          <cell r="AI62">
            <v>0</v>
          </cell>
          <cell r="AJ62">
            <v>0</v>
          </cell>
          <cell r="AK62">
            <v>40</v>
          </cell>
          <cell r="AL62">
            <v>0</v>
          </cell>
          <cell r="AM62">
            <v>0.03</v>
          </cell>
          <cell r="AU62" t="str">
            <v/>
          </cell>
          <cell r="AV62">
            <v>0</v>
          </cell>
          <cell r="AW62">
            <v>0</v>
          </cell>
          <cell r="AX62">
            <v>0</v>
          </cell>
          <cell r="AY62">
            <v>0</v>
          </cell>
          <cell r="AZ62">
            <v>0</v>
          </cell>
          <cell r="BA62">
            <v>0</v>
          </cell>
          <cell r="BB62">
            <v>0</v>
          </cell>
          <cell r="BC62">
            <v>0</v>
          </cell>
          <cell r="BD62">
            <v>0</v>
          </cell>
          <cell r="BE62">
            <v>0</v>
          </cell>
          <cell r="BF62">
            <v>0</v>
          </cell>
          <cell r="BG62">
            <v>0</v>
          </cell>
          <cell r="BH62">
            <v>0</v>
          </cell>
        </row>
        <row r="63">
          <cell r="A63">
            <v>871</v>
          </cell>
          <cell r="B63" t="str">
            <v>Digital recorder</v>
          </cell>
          <cell r="C63">
            <v>0.05</v>
          </cell>
          <cell r="D63">
            <v>0.06</v>
          </cell>
          <cell r="G63">
            <v>20</v>
          </cell>
          <cell r="H63" t="str">
            <v>Obsolescence</v>
          </cell>
          <cell r="I63" t="str">
            <v>$CT</v>
          </cell>
          <cell r="J63" t="str">
            <v>UAV</v>
          </cell>
          <cell r="L63">
            <v>0.06</v>
          </cell>
          <cell r="M63">
            <v>0.12</v>
          </cell>
          <cell r="N63">
            <v>0.68300000000000005</v>
          </cell>
          <cell r="O63">
            <v>1.931</v>
          </cell>
          <cell r="P63">
            <v>5</v>
          </cell>
          <cell r="Q63">
            <v>0</v>
          </cell>
          <cell r="R63">
            <v>0</v>
          </cell>
          <cell r="S63">
            <v>10</v>
          </cell>
          <cell r="T63">
            <v>0</v>
          </cell>
          <cell r="U63">
            <v>0.06</v>
          </cell>
          <cell r="V63">
            <v>15</v>
          </cell>
          <cell r="W63">
            <v>0</v>
          </cell>
          <cell r="X63">
            <v>0</v>
          </cell>
          <cell r="Y63">
            <v>20</v>
          </cell>
          <cell r="Z63">
            <v>0</v>
          </cell>
          <cell r="AA63">
            <v>0.06</v>
          </cell>
          <cell r="AB63">
            <v>25</v>
          </cell>
          <cell r="AC63">
            <v>0</v>
          </cell>
          <cell r="AD63">
            <v>0</v>
          </cell>
          <cell r="AE63">
            <v>30</v>
          </cell>
          <cell r="AF63">
            <v>0</v>
          </cell>
          <cell r="AG63">
            <v>0.06</v>
          </cell>
          <cell r="AH63">
            <v>35</v>
          </cell>
          <cell r="AI63">
            <v>0</v>
          </cell>
          <cell r="AJ63">
            <v>0</v>
          </cell>
          <cell r="AK63">
            <v>40</v>
          </cell>
          <cell r="AL63">
            <v>0</v>
          </cell>
          <cell r="AM63">
            <v>0.06</v>
          </cell>
          <cell r="AU63" t="str">
            <v/>
          </cell>
          <cell r="AV63">
            <v>0</v>
          </cell>
          <cell r="AW63">
            <v>0</v>
          </cell>
          <cell r="AX63">
            <v>0</v>
          </cell>
          <cell r="AY63">
            <v>0</v>
          </cell>
          <cell r="AZ63">
            <v>0</v>
          </cell>
          <cell r="BA63">
            <v>0</v>
          </cell>
          <cell r="BB63">
            <v>0</v>
          </cell>
          <cell r="BC63">
            <v>0</v>
          </cell>
          <cell r="BD63">
            <v>0</v>
          </cell>
          <cell r="BE63">
            <v>0</v>
          </cell>
          <cell r="BF63">
            <v>0</v>
          </cell>
          <cell r="BG63">
            <v>0</v>
          </cell>
          <cell r="BH63">
            <v>0</v>
          </cell>
        </row>
        <row r="64">
          <cell r="A64">
            <v>809</v>
          </cell>
          <cell r="B64" t="str">
            <v>Digital Voice &amp; Data Recorder</v>
          </cell>
          <cell r="C64">
            <v>6.6666666666666666E-2</v>
          </cell>
          <cell r="D64">
            <v>0.06</v>
          </cell>
          <cell r="E64" t="str">
            <v>CPDLC</v>
          </cell>
          <cell r="F64">
            <v>2028</v>
          </cell>
          <cell r="G64">
            <v>15</v>
          </cell>
          <cell r="H64" t="str">
            <v>Technology / regulatory</v>
          </cell>
          <cell r="I64" t="str">
            <v>$CV</v>
          </cell>
          <cell r="J64" t="str">
            <v>ARJ, CRJ, EMB Regional, Reg TP, Superjet 100, Turbine GA</v>
          </cell>
          <cell r="L64">
            <v>0.06</v>
          </cell>
          <cell r="M64">
            <v>0.12</v>
          </cell>
          <cell r="N64">
            <v>0.68300000000000005</v>
          </cell>
          <cell r="O64">
            <v>1.931</v>
          </cell>
          <cell r="P64">
            <v>5</v>
          </cell>
          <cell r="Q64">
            <v>0</v>
          </cell>
          <cell r="R64">
            <v>0</v>
          </cell>
          <cell r="S64">
            <v>10</v>
          </cell>
          <cell r="T64">
            <v>0</v>
          </cell>
          <cell r="U64">
            <v>0.06</v>
          </cell>
          <cell r="V64">
            <v>15</v>
          </cell>
          <cell r="W64">
            <v>0</v>
          </cell>
          <cell r="X64">
            <v>0.06</v>
          </cell>
          <cell r="Y64">
            <v>20</v>
          </cell>
          <cell r="Z64">
            <v>0</v>
          </cell>
          <cell r="AA64">
            <v>0.06</v>
          </cell>
          <cell r="AB64">
            <v>25</v>
          </cell>
          <cell r="AC64">
            <v>0</v>
          </cell>
          <cell r="AD64">
            <v>0</v>
          </cell>
          <cell r="AE64">
            <v>30</v>
          </cell>
          <cell r="AF64">
            <v>0</v>
          </cell>
          <cell r="AG64">
            <v>0.06</v>
          </cell>
          <cell r="AH64">
            <v>35</v>
          </cell>
          <cell r="AI64">
            <v>0</v>
          </cell>
          <cell r="AJ64">
            <v>0</v>
          </cell>
          <cell r="AK64">
            <v>40</v>
          </cell>
          <cell r="AL64">
            <v>0</v>
          </cell>
          <cell r="AM64">
            <v>0.06</v>
          </cell>
          <cell r="AU64" t="str">
            <v>CPDLC</v>
          </cell>
          <cell r="AV64">
            <v>1.931</v>
          </cell>
          <cell r="AW64">
            <v>0</v>
          </cell>
          <cell r="AX64">
            <v>0</v>
          </cell>
          <cell r="AY64">
            <v>0.15</v>
          </cell>
          <cell r="AZ64">
            <v>0.25</v>
          </cell>
          <cell r="BA64">
            <v>0.45</v>
          </cell>
          <cell r="BB64">
            <v>0.15</v>
          </cell>
          <cell r="BC64">
            <v>0</v>
          </cell>
          <cell r="BD64">
            <v>0</v>
          </cell>
          <cell r="BE64">
            <v>0</v>
          </cell>
          <cell r="BF64">
            <v>0</v>
          </cell>
          <cell r="BG64">
            <v>0</v>
          </cell>
          <cell r="BH64">
            <v>0</v>
          </cell>
        </row>
        <row r="65">
          <cell r="A65">
            <v>845</v>
          </cell>
          <cell r="B65" t="str">
            <v>Directed InfraRed Counter Measures</v>
          </cell>
          <cell r="C65">
            <v>0.05</v>
          </cell>
          <cell r="D65">
            <v>0.06</v>
          </cell>
          <cell r="G65">
            <v>20</v>
          </cell>
          <cell r="H65" t="str">
            <v>Obsolescence</v>
          </cell>
          <cell r="I65" t="str">
            <v>$ID</v>
          </cell>
          <cell r="J65" t="str">
            <v>A330 LMXT, A330 MRTT, Mil Transport, Military Jet, Military TP</v>
          </cell>
          <cell r="L65">
            <v>0.06</v>
          </cell>
          <cell r="M65">
            <v>0.12</v>
          </cell>
          <cell r="N65">
            <v>0.36</v>
          </cell>
          <cell r="O65">
            <v>1.87</v>
          </cell>
          <cell r="P65">
            <v>5</v>
          </cell>
          <cell r="Q65">
            <v>0</v>
          </cell>
          <cell r="R65">
            <v>0</v>
          </cell>
          <cell r="S65">
            <v>10</v>
          </cell>
          <cell r="T65">
            <v>0</v>
          </cell>
          <cell r="U65">
            <v>0.06</v>
          </cell>
          <cell r="V65">
            <v>15</v>
          </cell>
          <cell r="W65">
            <v>0</v>
          </cell>
          <cell r="X65">
            <v>0</v>
          </cell>
          <cell r="Y65">
            <v>20</v>
          </cell>
          <cell r="Z65">
            <v>0</v>
          </cell>
          <cell r="AA65">
            <v>0.06</v>
          </cell>
          <cell r="AB65">
            <v>25</v>
          </cell>
          <cell r="AC65">
            <v>0</v>
          </cell>
          <cell r="AD65">
            <v>0</v>
          </cell>
          <cell r="AE65">
            <v>30</v>
          </cell>
          <cell r="AF65">
            <v>0</v>
          </cell>
          <cell r="AG65">
            <v>0.06</v>
          </cell>
          <cell r="AH65">
            <v>35</v>
          </cell>
          <cell r="AI65">
            <v>0</v>
          </cell>
          <cell r="AJ65">
            <v>0</v>
          </cell>
          <cell r="AK65">
            <v>40</v>
          </cell>
          <cell r="AL65">
            <v>0</v>
          </cell>
          <cell r="AM65">
            <v>0.06</v>
          </cell>
          <cell r="AU65" t="str">
            <v/>
          </cell>
          <cell r="AV65">
            <v>0</v>
          </cell>
          <cell r="AW65">
            <v>0</v>
          </cell>
          <cell r="AX65">
            <v>0</v>
          </cell>
          <cell r="AY65">
            <v>0</v>
          </cell>
          <cell r="AZ65">
            <v>0</v>
          </cell>
          <cell r="BA65">
            <v>0</v>
          </cell>
          <cell r="BB65">
            <v>0</v>
          </cell>
          <cell r="BC65">
            <v>0</v>
          </cell>
          <cell r="BD65">
            <v>0</v>
          </cell>
          <cell r="BE65">
            <v>0</v>
          </cell>
          <cell r="BF65">
            <v>0</v>
          </cell>
          <cell r="BG65">
            <v>0</v>
          </cell>
          <cell r="BH65">
            <v>0</v>
          </cell>
        </row>
        <row r="66">
          <cell r="A66">
            <v>802</v>
          </cell>
          <cell r="B66" t="str">
            <v>Display Controllers</v>
          </cell>
          <cell r="C66">
            <v>6.6666666666666666E-2</v>
          </cell>
          <cell r="D66">
            <v>0.06</v>
          </cell>
          <cell r="E66" t="str">
            <v>PBN</v>
          </cell>
          <cell r="F66">
            <v>2030</v>
          </cell>
          <cell r="G66">
            <v>15</v>
          </cell>
          <cell r="H66" t="str">
            <v>Technology / regulatory</v>
          </cell>
          <cell r="I66" t="str">
            <v>$EH</v>
          </cell>
          <cell r="J66" t="str">
            <v>ARJ, CRJ, EMB Regional, Reg TP, Superjet 100, Turbine GA</v>
          </cell>
          <cell r="L66">
            <v>0.06</v>
          </cell>
          <cell r="M66">
            <v>0.12</v>
          </cell>
          <cell r="N66">
            <v>0.35299999999999998</v>
          </cell>
          <cell r="O66">
            <v>1.8460000000000001</v>
          </cell>
          <cell r="P66">
            <v>5</v>
          </cell>
          <cell r="Q66">
            <v>0</v>
          </cell>
          <cell r="R66">
            <v>0</v>
          </cell>
          <cell r="S66">
            <v>10</v>
          </cell>
          <cell r="T66">
            <v>0</v>
          </cell>
          <cell r="U66">
            <v>0.06</v>
          </cell>
          <cell r="V66">
            <v>15</v>
          </cell>
          <cell r="W66">
            <v>0</v>
          </cell>
          <cell r="X66">
            <v>0.06</v>
          </cell>
          <cell r="Y66">
            <v>20</v>
          </cell>
          <cell r="Z66">
            <v>0</v>
          </cell>
          <cell r="AA66">
            <v>0.06</v>
          </cell>
          <cell r="AB66">
            <v>25</v>
          </cell>
          <cell r="AC66">
            <v>0</v>
          </cell>
          <cell r="AD66">
            <v>0</v>
          </cell>
          <cell r="AE66">
            <v>30</v>
          </cell>
          <cell r="AF66">
            <v>0</v>
          </cell>
          <cell r="AG66">
            <v>0.06</v>
          </cell>
          <cell r="AH66">
            <v>35</v>
          </cell>
          <cell r="AI66">
            <v>0</v>
          </cell>
          <cell r="AJ66">
            <v>0</v>
          </cell>
          <cell r="AK66">
            <v>40</v>
          </cell>
          <cell r="AL66">
            <v>0</v>
          </cell>
          <cell r="AM66">
            <v>0.06</v>
          </cell>
          <cell r="AU66" t="str">
            <v>PBN</v>
          </cell>
          <cell r="AV66">
            <v>1.8460000000000001</v>
          </cell>
          <cell r="AW66">
            <v>0</v>
          </cell>
          <cell r="AX66">
            <v>0</v>
          </cell>
          <cell r="AY66">
            <v>0</v>
          </cell>
          <cell r="AZ66">
            <v>0</v>
          </cell>
          <cell r="BA66">
            <v>0.15</v>
          </cell>
          <cell r="BB66">
            <v>0.25</v>
          </cell>
          <cell r="BC66">
            <v>0.45</v>
          </cell>
          <cell r="BD66">
            <v>0.15</v>
          </cell>
          <cell r="BE66">
            <v>0</v>
          </cell>
          <cell r="BF66">
            <v>0</v>
          </cell>
          <cell r="BG66">
            <v>0</v>
          </cell>
          <cell r="BH66">
            <v>0</v>
          </cell>
        </row>
        <row r="67">
          <cell r="A67">
            <v>733</v>
          </cell>
          <cell r="B67" t="str">
            <v>Display Management Computer (DMC/EFIS)</v>
          </cell>
          <cell r="C67">
            <v>6.6666666666666666E-2</v>
          </cell>
          <cell r="D67">
            <v>0.06</v>
          </cell>
          <cell r="E67" t="str">
            <v>PBN</v>
          </cell>
          <cell r="F67">
            <v>2030</v>
          </cell>
          <cell r="G67">
            <v>15</v>
          </cell>
          <cell r="H67" t="str">
            <v>Technology / regulatory</v>
          </cell>
          <cell r="I67" t="str">
            <v>$EJ</v>
          </cell>
          <cell r="J67" t="str">
            <v>A220, A300, A320, A321, A330, A340, A350, A380, ATR, B717, B737, B747, B757, B767, B777, B787, C919, EMB Regional, Helo, MC-21, MD-11, Mil Transport, Military Jet, NSA, TP Trainer, Turbine GA</v>
          </cell>
          <cell r="L67">
            <v>0.06</v>
          </cell>
          <cell r="M67">
            <v>0.12</v>
          </cell>
          <cell r="N67">
            <v>0.35299999999999998</v>
          </cell>
          <cell r="O67">
            <v>1.8460000000000001</v>
          </cell>
          <cell r="P67">
            <v>5</v>
          </cell>
          <cell r="Q67">
            <v>0</v>
          </cell>
          <cell r="R67">
            <v>0</v>
          </cell>
          <cell r="S67">
            <v>10</v>
          </cell>
          <cell r="T67">
            <v>0</v>
          </cell>
          <cell r="U67">
            <v>0.06</v>
          </cell>
          <cell r="V67">
            <v>15</v>
          </cell>
          <cell r="W67">
            <v>0</v>
          </cell>
          <cell r="X67">
            <v>0.06</v>
          </cell>
          <cell r="Y67">
            <v>20</v>
          </cell>
          <cell r="Z67">
            <v>0</v>
          </cell>
          <cell r="AA67">
            <v>0.06</v>
          </cell>
          <cell r="AB67">
            <v>25</v>
          </cell>
          <cell r="AC67">
            <v>0</v>
          </cell>
          <cell r="AD67">
            <v>0</v>
          </cell>
          <cell r="AE67">
            <v>30</v>
          </cell>
          <cell r="AF67">
            <v>0</v>
          </cell>
          <cell r="AG67">
            <v>0.06</v>
          </cell>
          <cell r="AH67">
            <v>35</v>
          </cell>
          <cell r="AI67">
            <v>0</v>
          </cell>
          <cell r="AJ67">
            <v>0</v>
          </cell>
          <cell r="AK67">
            <v>40</v>
          </cell>
          <cell r="AL67">
            <v>0</v>
          </cell>
          <cell r="AM67">
            <v>0.06</v>
          </cell>
          <cell r="AU67" t="str">
            <v>PBN</v>
          </cell>
          <cell r="AV67">
            <v>1.8460000000000001</v>
          </cell>
          <cell r="AW67">
            <v>0</v>
          </cell>
          <cell r="AX67">
            <v>0</v>
          </cell>
          <cell r="AY67">
            <v>0</v>
          </cell>
          <cell r="AZ67">
            <v>0</v>
          </cell>
          <cell r="BA67">
            <v>0.15</v>
          </cell>
          <cell r="BB67">
            <v>0.25</v>
          </cell>
          <cell r="BC67">
            <v>0.45</v>
          </cell>
          <cell r="BD67">
            <v>0.15</v>
          </cell>
          <cell r="BE67">
            <v>0</v>
          </cell>
          <cell r="BF67">
            <v>0</v>
          </cell>
          <cell r="BG67">
            <v>0</v>
          </cell>
          <cell r="BH67">
            <v>0</v>
          </cell>
        </row>
        <row r="68">
          <cell r="A68">
            <v>812</v>
          </cell>
          <cell r="B68" t="str">
            <v>Display processor</v>
          </cell>
          <cell r="C68">
            <v>6.6666666666666666E-2</v>
          </cell>
          <cell r="D68">
            <v>0.06</v>
          </cell>
          <cell r="G68">
            <v>15</v>
          </cell>
          <cell r="H68" t="str">
            <v>Obsolescence</v>
          </cell>
          <cell r="I68" t="str">
            <v>$EL</v>
          </cell>
          <cell r="J68" t="str">
            <v>Mil Fighter</v>
          </cell>
          <cell r="L68">
            <v>0.06</v>
          </cell>
          <cell r="M68">
            <v>0.12</v>
          </cell>
          <cell r="N68">
            <v>0.35299999999999998</v>
          </cell>
          <cell r="O68">
            <v>1.8460000000000001</v>
          </cell>
          <cell r="P68">
            <v>5</v>
          </cell>
          <cell r="Q68">
            <v>0</v>
          </cell>
          <cell r="R68">
            <v>0</v>
          </cell>
          <cell r="S68">
            <v>10</v>
          </cell>
          <cell r="T68">
            <v>0</v>
          </cell>
          <cell r="U68">
            <v>0.06</v>
          </cell>
          <cell r="V68">
            <v>15</v>
          </cell>
          <cell r="W68">
            <v>0</v>
          </cell>
          <cell r="X68">
            <v>0.06</v>
          </cell>
          <cell r="Y68">
            <v>20</v>
          </cell>
          <cell r="Z68">
            <v>0</v>
          </cell>
          <cell r="AA68">
            <v>0.06</v>
          </cell>
          <cell r="AB68">
            <v>25</v>
          </cell>
          <cell r="AC68">
            <v>0</v>
          </cell>
          <cell r="AD68">
            <v>0</v>
          </cell>
          <cell r="AE68">
            <v>30</v>
          </cell>
          <cell r="AF68">
            <v>0</v>
          </cell>
          <cell r="AG68">
            <v>0.06</v>
          </cell>
          <cell r="AH68">
            <v>35</v>
          </cell>
          <cell r="AI68">
            <v>0</v>
          </cell>
          <cell r="AJ68">
            <v>0</v>
          </cell>
          <cell r="AK68">
            <v>40</v>
          </cell>
          <cell r="AL68">
            <v>0</v>
          </cell>
          <cell r="AM68">
            <v>0.06</v>
          </cell>
          <cell r="AU68" t="str">
            <v/>
          </cell>
          <cell r="AV68">
            <v>0</v>
          </cell>
          <cell r="AW68">
            <v>0</v>
          </cell>
          <cell r="AX68">
            <v>0</v>
          </cell>
          <cell r="AY68">
            <v>0</v>
          </cell>
          <cell r="AZ68">
            <v>0</v>
          </cell>
          <cell r="BA68">
            <v>0</v>
          </cell>
          <cell r="BB68">
            <v>0</v>
          </cell>
          <cell r="BC68">
            <v>0</v>
          </cell>
          <cell r="BD68">
            <v>0</v>
          </cell>
          <cell r="BE68">
            <v>0</v>
          </cell>
          <cell r="BF68">
            <v>0</v>
          </cell>
          <cell r="BG68">
            <v>0</v>
          </cell>
          <cell r="BH68">
            <v>0</v>
          </cell>
        </row>
        <row r="69">
          <cell r="A69">
            <v>798</v>
          </cell>
          <cell r="B69" t="str">
            <v>Distributed Aperture System (electro-optical)</v>
          </cell>
          <cell r="C69">
            <v>0.05</v>
          </cell>
          <cell r="D69">
            <v>0.06</v>
          </cell>
          <cell r="G69">
            <v>20</v>
          </cell>
          <cell r="H69" t="str">
            <v>Obsolescence</v>
          </cell>
          <cell r="I69" t="str">
            <v>$KT</v>
          </cell>
          <cell r="J69" t="str">
            <v>Attack, Stealth</v>
          </cell>
          <cell r="L69">
            <v>0.06</v>
          </cell>
          <cell r="M69">
            <v>0.12</v>
          </cell>
          <cell r="N69">
            <v>0.33500000000000002</v>
          </cell>
          <cell r="O69">
            <v>1.6830000000000001</v>
          </cell>
          <cell r="P69">
            <v>5</v>
          </cell>
          <cell r="Q69">
            <v>0</v>
          </cell>
          <cell r="R69">
            <v>0</v>
          </cell>
          <cell r="S69">
            <v>10</v>
          </cell>
          <cell r="T69">
            <v>0</v>
          </cell>
          <cell r="U69">
            <v>0.06</v>
          </cell>
          <cell r="V69">
            <v>15</v>
          </cell>
          <cell r="W69">
            <v>0</v>
          </cell>
          <cell r="X69">
            <v>0</v>
          </cell>
          <cell r="Y69">
            <v>20</v>
          </cell>
          <cell r="Z69">
            <v>0</v>
          </cell>
          <cell r="AA69">
            <v>0.06</v>
          </cell>
          <cell r="AB69">
            <v>25</v>
          </cell>
          <cell r="AC69">
            <v>0</v>
          </cell>
          <cell r="AD69">
            <v>0</v>
          </cell>
          <cell r="AE69">
            <v>30</v>
          </cell>
          <cell r="AF69">
            <v>0</v>
          </cell>
          <cell r="AG69">
            <v>0.06</v>
          </cell>
          <cell r="AH69">
            <v>35</v>
          </cell>
          <cell r="AI69">
            <v>0</v>
          </cell>
          <cell r="AJ69">
            <v>0</v>
          </cell>
          <cell r="AK69">
            <v>40</v>
          </cell>
          <cell r="AL69">
            <v>0</v>
          </cell>
          <cell r="AM69">
            <v>0.06</v>
          </cell>
          <cell r="AU69" t="str">
            <v/>
          </cell>
          <cell r="AV69">
            <v>0</v>
          </cell>
          <cell r="AW69">
            <v>0</v>
          </cell>
          <cell r="AX69">
            <v>0</v>
          </cell>
          <cell r="AY69">
            <v>0</v>
          </cell>
          <cell r="AZ69">
            <v>0</v>
          </cell>
          <cell r="BA69">
            <v>0</v>
          </cell>
          <cell r="BB69">
            <v>0</v>
          </cell>
          <cell r="BC69">
            <v>0</v>
          </cell>
          <cell r="BD69">
            <v>0</v>
          </cell>
          <cell r="BE69">
            <v>0</v>
          </cell>
          <cell r="BF69">
            <v>0</v>
          </cell>
          <cell r="BG69">
            <v>0</v>
          </cell>
          <cell r="BH69">
            <v>0</v>
          </cell>
        </row>
        <row r="70">
          <cell r="A70">
            <v>725</v>
          </cell>
          <cell r="B70" t="str">
            <v>DME receivers</v>
          </cell>
          <cell r="C70">
            <v>0.04</v>
          </cell>
          <cell r="D70">
            <v>0.03</v>
          </cell>
          <cell r="G70">
            <v>25</v>
          </cell>
          <cell r="H70" t="str">
            <v>Obsolescence</v>
          </cell>
          <cell r="I70" t="str">
            <v>$JD</v>
          </cell>
          <cell r="J70" t="str">
            <v>A220, A320, A321, A350, ATR, B717, B737, B747, B757, B777, B787, C919, EMB Regional, MC-21, Mil Transport, Military Jet, NSA</v>
          </cell>
          <cell r="L70">
            <v>0.03</v>
          </cell>
          <cell r="M70">
            <v>0.06</v>
          </cell>
          <cell r="N70">
            <v>0.35399999999999998</v>
          </cell>
          <cell r="O70">
            <v>1.829</v>
          </cell>
          <cell r="P70">
            <v>5</v>
          </cell>
          <cell r="Q70">
            <v>0</v>
          </cell>
          <cell r="R70">
            <v>0</v>
          </cell>
          <cell r="S70">
            <v>10</v>
          </cell>
          <cell r="T70">
            <v>0</v>
          </cell>
          <cell r="U70">
            <v>0</v>
          </cell>
          <cell r="V70">
            <v>15</v>
          </cell>
          <cell r="W70">
            <v>0</v>
          </cell>
          <cell r="X70">
            <v>0.03</v>
          </cell>
          <cell r="Y70">
            <v>20</v>
          </cell>
          <cell r="Z70">
            <v>0</v>
          </cell>
          <cell r="AA70">
            <v>0</v>
          </cell>
          <cell r="AB70">
            <v>25</v>
          </cell>
          <cell r="AC70">
            <v>0</v>
          </cell>
          <cell r="AD70">
            <v>0.03</v>
          </cell>
          <cell r="AE70">
            <v>30</v>
          </cell>
          <cell r="AF70">
            <v>0</v>
          </cell>
          <cell r="AG70">
            <v>0.03</v>
          </cell>
          <cell r="AH70">
            <v>35</v>
          </cell>
          <cell r="AI70">
            <v>0</v>
          </cell>
          <cell r="AJ70">
            <v>0</v>
          </cell>
          <cell r="AK70">
            <v>40</v>
          </cell>
          <cell r="AL70">
            <v>0</v>
          </cell>
          <cell r="AM70">
            <v>0</v>
          </cell>
          <cell r="AU70" t="str">
            <v/>
          </cell>
          <cell r="AV70">
            <v>0</v>
          </cell>
          <cell r="AW70">
            <v>0</v>
          </cell>
          <cell r="AX70">
            <v>0</v>
          </cell>
          <cell r="AY70">
            <v>0</v>
          </cell>
          <cell r="AZ70">
            <v>0</v>
          </cell>
          <cell r="BA70">
            <v>0</v>
          </cell>
          <cell r="BB70">
            <v>0</v>
          </cell>
          <cell r="BC70">
            <v>0</v>
          </cell>
          <cell r="BD70">
            <v>0</v>
          </cell>
          <cell r="BE70">
            <v>0</v>
          </cell>
          <cell r="BF70">
            <v>0</v>
          </cell>
          <cell r="BG70">
            <v>0</v>
          </cell>
          <cell r="BH70">
            <v>0</v>
          </cell>
        </row>
        <row r="71">
          <cell r="A71">
            <v>863</v>
          </cell>
          <cell r="B71" t="str">
            <v>Dual axis dual system Auto-pilot</v>
          </cell>
          <cell r="C71">
            <v>3.3333333333333333E-2</v>
          </cell>
          <cell r="D71">
            <v>0.03</v>
          </cell>
          <cell r="G71">
            <v>30</v>
          </cell>
          <cell r="H71" t="str">
            <v>Obsolescence</v>
          </cell>
          <cell r="I71" t="str">
            <v>$L</v>
          </cell>
          <cell r="J71" t="str">
            <v>Helo, TP Trainer, Turbine GA</v>
          </cell>
          <cell r="L71">
            <v>0.03</v>
          </cell>
          <cell r="M71">
            <v>0.06</v>
          </cell>
          <cell r="N71">
            <v>0.40600000000000003</v>
          </cell>
          <cell r="O71">
            <v>2.077</v>
          </cell>
          <cell r="P71">
            <v>5</v>
          </cell>
          <cell r="Q71">
            <v>0</v>
          </cell>
          <cell r="R71">
            <v>0</v>
          </cell>
          <cell r="S71">
            <v>10</v>
          </cell>
          <cell r="T71">
            <v>0</v>
          </cell>
          <cell r="U71">
            <v>0</v>
          </cell>
          <cell r="V71">
            <v>15</v>
          </cell>
          <cell r="W71">
            <v>0</v>
          </cell>
          <cell r="X71">
            <v>0.03</v>
          </cell>
          <cell r="Y71">
            <v>20</v>
          </cell>
          <cell r="Z71">
            <v>0</v>
          </cell>
          <cell r="AA71">
            <v>0</v>
          </cell>
          <cell r="AB71">
            <v>25</v>
          </cell>
          <cell r="AC71">
            <v>0</v>
          </cell>
          <cell r="AD71">
            <v>0</v>
          </cell>
          <cell r="AE71">
            <v>30</v>
          </cell>
          <cell r="AF71">
            <v>0</v>
          </cell>
          <cell r="AG71">
            <v>0.03</v>
          </cell>
          <cell r="AH71">
            <v>35</v>
          </cell>
          <cell r="AI71">
            <v>0</v>
          </cell>
          <cell r="AJ71">
            <v>0</v>
          </cell>
          <cell r="AK71">
            <v>40</v>
          </cell>
          <cell r="AL71">
            <v>0</v>
          </cell>
          <cell r="AM71">
            <v>0</v>
          </cell>
          <cell r="AU71" t="str">
            <v/>
          </cell>
          <cell r="AV71">
            <v>0</v>
          </cell>
          <cell r="AW71">
            <v>0</v>
          </cell>
          <cell r="AX71">
            <v>0</v>
          </cell>
          <cell r="AY71">
            <v>0</v>
          </cell>
          <cell r="AZ71">
            <v>0</v>
          </cell>
          <cell r="BA71">
            <v>0</v>
          </cell>
          <cell r="BB71">
            <v>0</v>
          </cell>
          <cell r="BC71">
            <v>0</v>
          </cell>
          <cell r="BD71">
            <v>0</v>
          </cell>
          <cell r="BE71">
            <v>0</v>
          </cell>
          <cell r="BF71">
            <v>0</v>
          </cell>
          <cell r="BG71">
            <v>0</v>
          </cell>
          <cell r="BH71">
            <v>0</v>
          </cell>
        </row>
        <row r="72">
          <cell r="A72">
            <v>820</v>
          </cell>
          <cell r="B72" t="str">
            <v>Dual redundant digital bus</v>
          </cell>
          <cell r="C72">
            <v>0.05</v>
          </cell>
          <cell r="D72">
            <v>0.03</v>
          </cell>
          <cell r="G72">
            <v>20</v>
          </cell>
          <cell r="H72" t="str">
            <v>Obsolescence</v>
          </cell>
          <cell r="I72" t="str">
            <v>$EN</v>
          </cell>
          <cell r="J72" t="str">
            <v>Mil Fighter</v>
          </cell>
          <cell r="L72">
            <v>0.03</v>
          </cell>
          <cell r="M72">
            <v>0.06</v>
          </cell>
          <cell r="N72">
            <v>0.35299999999999998</v>
          </cell>
          <cell r="O72">
            <v>1.8460000000000001</v>
          </cell>
          <cell r="P72">
            <v>5</v>
          </cell>
          <cell r="Q72">
            <v>0</v>
          </cell>
          <cell r="R72">
            <v>0</v>
          </cell>
          <cell r="S72">
            <v>10</v>
          </cell>
          <cell r="T72">
            <v>0</v>
          </cell>
          <cell r="U72">
            <v>0.03</v>
          </cell>
          <cell r="V72">
            <v>15</v>
          </cell>
          <cell r="W72">
            <v>0</v>
          </cell>
          <cell r="X72">
            <v>0</v>
          </cell>
          <cell r="Y72">
            <v>20</v>
          </cell>
          <cell r="Z72">
            <v>0</v>
          </cell>
          <cell r="AA72">
            <v>0.03</v>
          </cell>
          <cell r="AB72">
            <v>25</v>
          </cell>
          <cell r="AC72">
            <v>0</v>
          </cell>
          <cell r="AD72">
            <v>0</v>
          </cell>
          <cell r="AE72">
            <v>30</v>
          </cell>
          <cell r="AF72">
            <v>0</v>
          </cell>
          <cell r="AG72">
            <v>0.03</v>
          </cell>
          <cell r="AH72">
            <v>35</v>
          </cell>
          <cell r="AI72">
            <v>0</v>
          </cell>
          <cell r="AJ72">
            <v>0</v>
          </cell>
          <cell r="AK72">
            <v>40</v>
          </cell>
          <cell r="AL72">
            <v>0</v>
          </cell>
          <cell r="AM72">
            <v>0.03</v>
          </cell>
          <cell r="AU72" t="str">
            <v/>
          </cell>
          <cell r="AV72">
            <v>0</v>
          </cell>
          <cell r="AW72">
            <v>0</v>
          </cell>
          <cell r="AX72">
            <v>0</v>
          </cell>
          <cell r="AY72">
            <v>0</v>
          </cell>
          <cell r="AZ72">
            <v>0</v>
          </cell>
          <cell r="BA72">
            <v>0</v>
          </cell>
          <cell r="BB72">
            <v>0</v>
          </cell>
          <cell r="BC72">
            <v>0</v>
          </cell>
          <cell r="BD72">
            <v>0</v>
          </cell>
          <cell r="BE72">
            <v>0</v>
          </cell>
          <cell r="BF72">
            <v>0</v>
          </cell>
          <cell r="BG72">
            <v>0</v>
          </cell>
          <cell r="BH72">
            <v>0</v>
          </cell>
        </row>
        <row r="73">
          <cell r="A73">
            <v>731</v>
          </cell>
          <cell r="B73" t="str">
            <v>ECAM Control panel</v>
          </cell>
          <cell r="C73">
            <v>0.1</v>
          </cell>
          <cell r="D73">
            <v>0.03</v>
          </cell>
          <cell r="G73">
            <v>10</v>
          </cell>
          <cell r="H73" t="str">
            <v>Obsolescence</v>
          </cell>
          <cell r="I73" t="str">
            <v>$EP</v>
          </cell>
          <cell r="J73" t="str">
            <v>A220, A320, A321, ATR, B717, B737, B757, C919, EMB Regional, MC-21, Mil Transport, Military Jet, NSA</v>
          </cell>
          <cell r="L73">
            <v>0.03</v>
          </cell>
          <cell r="M73">
            <v>0.06</v>
          </cell>
          <cell r="N73">
            <v>0.35299999999999998</v>
          </cell>
          <cell r="O73">
            <v>1.8460000000000001</v>
          </cell>
          <cell r="P73">
            <v>5</v>
          </cell>
          <cell r="Q73">
            <v>0</v>
          </cell>
          <cell r="R73">
            <v>0.03</v>
          </cell>
          <cell r="S73">
            <v>10</v>
          </cell>
          <cell r="T73">
            <v>0</v>
          </cell>
          <cell r="U73">
            <v>0.03</v>
          </cell>
          <cell r="V73">
            <v>15</v>
          </cell>
          <cell r="W73">
            <v>0</v>
          </cell>
          <cell r="X73">
            <v>0.03</v>
          </cell>
          <cell r="Y73">
            <v>20</v>
          </cell>
          <cell r="Z73">
            <v>0</v>
          </cell>
          <cell r="AA73">
            <v>0.03</v>
          </cell>
          <cell r="AB73">
            <v>25</v>
          </cell>
          <cell r="AC73">
            <v>0</v>
          </cell>
          <cell r="AD73">
            <v>0.03</v>
          </cell>
          <cell r="AE73">
            <v>30</v>
          </cell>
          <cell r="AF73">
            <v>0</v>
          </cell>
          <cell r="AG73">
            <v>0.03</v>
          </cell>
          <cell r="AH73">
            <v>35</v>
          </cell>
          <cell r="AI73">
            <v>0</v>
          </cell>
          <cell r="AJ73">
            <v>0.03</v>
          </cell>
          <cell r="AK73">
            <v>40</v>
          </cell>
          <cell r="AL73">
            <v>0</v>
          </cell>
          <cell r="AM73">
            <v>0.03</v>
          </cell>
          <cell r="AU73" t="str">
            <v/>
          </cell>
          <cell r="AV73">
            <v>0</v>
          </cell>
          <cell r="AW73">
            <v>0</v>
          </cell>
          <cell r="AX73">
            <v>0</v>
          </cell>
          <cell r="AY73">
            <v>0</v>
          </cell>
          <cell r="AZ73">
            <v>0</v>
          </cell>
          <cell r="BA73">
            <v>0</v>
          </cell>
          <cell r="BB73">
            <v>0</v>
          </cell>
          <cell r="BC73">
            <v>0</v>
          </cell>
          <cell r="BD73">
            <v>0</v>
          </cell>
          <cell r="BE73">
            <v>0</v>
          </cell>
          <cell r="BF73">
            <v>0</v>
          </cell>
          <cell r="BG73">
            <v>0</v>
          </cell>
          <cell r="BH73">
            <v>0</v>
          </cell>
        </row>
        <row r="74">
          <cell r="A74">
            <v>729</v>
          </cell>
          <cell r="B74" t="str">
            <v>ECAM display</v>
          </cell>
          <cell r="C74">
            <v>0.1</v>
          </cell>
          <cell r="D74">
            <v>0.03</v>
          </cell>
          <cell r="G74">
            <v>10</v>
          </cell>
          <cell r="H74" t="str">
            <v>Obsolescence</v>
          </cell>
          <cell r="I74" t="str">
            <v>$ER</v>
          </cell>
          <cell r="J74" t="str">
            <v>A220, A320, A321, ATR, B717, B737, B757, C919, EMB Regional, MC-21, Mil Transport, Military Jet, NSA</v>
          </cell>
          <cell r="L74">
            <v>0.03</v>
          </cell>
          <cell r="M74">
            <v>0.06</v>
          </cell>
          <cell r="N74">
            <v>0.35299999999999998</v>
          </cell>
          <cell r="O74">
            <v>1.8460000000000001</v>
          </cell>
          <cell r="P74">
            <v>5</v>
          </cell>
          <cell r="Q74">
            <v>0</v>
          </cell>
          <cell r="R74">
            <v>0.03</v>
          </cell>
          <cell r="S74">
            <v>10</v>
          </cell>
          <cell r="T74">
            <v>0</v>
          </cell>
          <cell r="U74">
            <v>0.03</v>
          </cell>
          <cell r="V74">
            <v>15</v>
          </cell>
          <cell r="W74">
            <v>0</v>
          </cell>
          <cell r="X74">
            <v>0.03</v>
          </cell>
          <cell r="Y74">
            <v>20</v>
          </cell>
          <cell r="Z74">
            <v>0</v>
          </cell>
          <cell r="AA74">
            <v>0.03</v>
          </cell>
          <cell r="AB74">
            <v>25</v>
          </cell>
          <cell r="AC74">
            <v>0</v>
          </cell>
          <cell r="AD74">
            <v>0.03</v>
          </cell>
          <cell r="AE74">
            <v>30</v>
          </cell>
          <cell r="AF74">
            <v>0</v>
          </cell>
          <cell r="AG74">
            <v>0.03</v>
          </cell>
          <cell r="AH74">
            <v>35</v>
          </cell>
          <cell r="AI74">
            <v>0</v>
          </cell>
          <cell r="AJ74">
            <v>0.03</v>
          </cell>
          <cell r="AK74">
            <v>40</v>
          </cell>
          <cell r="AL74">
            <v>0</v>
          </cell>
          <cell r="AM74">
            <v>0.03</v>
          </cell>
          <cell r="AU74" t="str">
            <v/>
          </cell>
          <cell r="AV74">
            <v>0</v>
          </cell>
          <cell r="AW74">
            <v>0</v>
          </cell>
          <cell r="AX74">
            <v>0</v>
          </cell>
          <cell r="AY74">
            <v>0</v>
          </cell>
          <cell r="AZ74">
            <v>0</v>
          </cell>
          <cell r="BA74">
            <v>0</v>
          </cell>
          <cell r="BB74">
            <v>0</v>
          </cell>
          <cell r="BC74">
            <v>0</v>
          </cell>
          <cell r="BD74">
            <v>0</v>
          </cell>
          <cell r="BE74">
            <v>0</v>
          </cell>
          <cell r="BF74">
            <v>0</v>
          </cell>
          <cell r="BG74">
            <v>0</v>
          </cell>
          <cell r="BH74">
            <v>0</v>
          </cell>
        </row>
        <row r="75">
          <cell r="A75">
            <v>728</v>
          </cell>
          <cell r="B75" t="str">
            <v>EFIS Control panel</v>
          </cell>
          <cell r="C75">
            <v>6.6666666666666666E-2</v>
          </cell>
          <cell r="D75">
            <v>0.06</v>
          </cell>
          <cell r="E75" t="str">
            <v>PBN</v>
          </cell>
          <cell r="F75">
            <v>2030</v>
          </cell>
          <cell r="G75">
            <v>15</v>
          </cell>
          <cell r="H75" t="str">
            <v>Technology / regulatory</v>
          </cell>
          <cell r="I75" t="str">
            <v>$ET</v>
          </cell>
          <cell r="J75" t="str">
            <v>A220, A300, A320, A321, A330, A340, A350, A380, ATR, B717, B737, B747, B757, B767, B777, B787, C919, EMB Regional, MC-21, MD-11, Mil Transport, Military Jet, NSA</v>
          </cell>
          <cell r="L75">
            <v>0.06</v>
          </cell>
          <cell r="M75">
            <v>0.12</v>
          </cell>
          <cell r="N75">
            <v>0.35299999999999998</v>
          </cell>
          <cell r="O75">
            <v>1.8460000000000001</v>
          </cell>
          <cell r="P75">
            <v>5</v>
          </cell>
          <cell r="Q75">
            <v>0</v>
          </cell>
          <cell r="R75">
            <v>0</v>
          </cell>
          <cell r="S75">
            <v>10</v>
          </cell>
          <cell r="T75">
            <v>0</v>
          </cell>
          <cell r="U75">
            <v>0.06</v>
          </cell>
          <cell r="V75">
            <v>15</v>
          </cell>
          <cell r="W75">
            <v>0</v>
          </cell>
          <cell r="X75">
            <v>0.06</v>
          </cell>
          <cell r="Y75">
            <v>20</v>
          </cell>
          <cell r="Z75">
            <v>0</v>
          </cell>
          <cell r="AA75">
            <v>0.06</v>
          </cell>
          <cell r="AB75">
            <v>25</v>
          </cell>
          <cell r="AC75">
            <v>0</v>
          </cell>
          <cell r="AD75">
            <v>0</v>
          </cell>
          <cell r="AE75">
            <v>30</v>
          </cell>
          <cell r="AF75">
            <v>0</v>
          </cell>
          <cell r="AG75">
            <v>0.06</v>
          </cell>
          <cell r="AH75">
            <v>35</v>
          </cell>
          <cell r="AI75">
            <v>0</v>
          </cell>
          <cell r="AJ75">
            <v>0</v>
          </cell>
          <cell r="AK75">
            <v>40</v>
          </cell>
          <cell r="AL75">
            <v>0</v>
          </cell>
          <cell r="AM75">
            <v>0.06</v>
          </cell>
          <cell r="AU75" t="str">
            <v>PBN</v>
          </cell>
          <cell r="AV75">
            <v>1.8460000000000001</v>
          </cell>
          <cell r="AW75">
            <v>0</v>
          </cell>
          <cell r="AX75">
            <v>0</v>
          </cell>
          <cell r="AY75">
            <v>0</v>
          </cell>
          <cell r="AZ75">
            <v>0</v>
          </cell>
          <cell r="BA75">
            <v>0.15</v>
          </cell>
          <cell r="BB75">
            <v>0.25</v>
          </cell>
          <cell r="BC75">
            <v>0.45</v>
          </cell>
          <cell r="BD75">
            <v>0.15</v>
          </cell>
          <cell r="BE75">
            <v>0</v>
          </cell>
          <cell r="BF75">
            <v>0</v>
          </cell>
          <cell r="BG75">
            <v>0</v>
          </cell>
          <cell r="BH75">
            <v>0</v>
          </cell>
        </row>
        <row r="76">
          <cell r="A76">
            <v>827</v>
          </cell>
          <cell r="B76" t="str">
            <v>EICAS Controller panel</v>
          </cell>
          <cell r="C76">
            <v>0.1</v>
          </cell>
          <cell r="D76">
            <v>0.08</v>
          </cell>
          <cell r="G76">
            <v>10</v>
          </cell>
          <cell r="H76" t="str">
            <v>Obsolescence</v>
          </cell>
          <cell r="I76" t="str">
            <v>$EV</v>
          </cell>
          <cell r="J76" t="str">
            <v>Challenger, Citation, E550, EMB Bizjet, Falcon, Global, Gulfstream, Hawker, Hondajet, Learjet, Nextant 400XT, PC-24, Phenom, Praetor, SF50</v>
          </cell>
          <cell r="L76">
            <v>0.08</v>
          </cell>
          <cell r="M76">
            <v>0.16</v>
          </cell>
          <cell r="N76">
            <v>0.35299999999999998</v>
          </cell>
          <cell r="O76">
            <v>1.8460000000000001</v>
          </cell>
          <cell r="P76">
            <v>5</v>
          </cell>
          <cell r="Q76">
            <v>0</v>
          </cell>
          <cell r="R76">
            <v>0.08</v>
          </cell>
          <cell r="S76">
            <v>10</v>
          </cell>
          <cell r="T76">
            <v>0</v>
          </cell>
          <cell r="U76">
            <v>0.08</v>
          </cell>
          <cell r="V76">
            <v>15</v>
          </cell>
          <cell r="W76">
            <v>0</v>
          </cell>
          <cell r="X76">
            <v>0.08</v>
          </cell>
          <cell r="Y76">
            <v>20</v>
          </cell>
          <cell r="Z76">
            <v>0</v>
          </cell>
          <cell r="AA76">
            <v>0.08</v>
          </cell>
          <cell r="AB76">
            <v>25</v>
          </cell>
          <cell r="AC76">
            <v>0</v>
          </cell>
          <cell r="AD76">
            <v>0.08</v>
          </cell>
          <cell r="AE76">
            <v>30</v>
          </cell>
          <cell r="AF76">
            <v>0</v>
          </cell>
          <cell r="AG76">
            <v>0.08</v>
          </cell>
          <cell r="AH76">
            <v>35</v>
          </cell>
          <cell r="AI76">
            <v>0</v>
          </cell>
          <cell r="AJ76">
            <v>0.08</v>
          </cell>
          <cell r="AK76">
            <v>40</v>
          </cell>
          <cell r="AL76">
            <v>0</v>
          </cell>
          <cell r="AM76">
            <v>0.08</v>
          </cell>
          <cell r="AU76" t="str">
            <v/>
          </cell>
          <cell r="AV76">
            <v>0</v>
          </cell>
          <cell r="AW76">
            <v>0</v>
          </cell>
          <cell r="AX76">
            <v>0</v>
          </cell>
          <cell r="AY76">
            <v>0</v>
          </cell>
          <cell r="AZ76">
            <v>0</v>
          </cell>
          <cell r="BA76">
            <v>0</v>
          </cell>
          <cell r="BB76">
            <v>0</v>
          </cell>
          <cell r="BC76">
            <v>0</v>
          </cell>
          <cell r="BD76">
            <v>0</v>
          </cell>
          <cell r="BE76">
            <v>0</v>
          </cell>
          <cell r="BF76">
            <v>0</v>
          </cell>
          <cell r="BG76">
            <v>0</v>
          </cell>
          <cell r="BH76">
            <v>0</v>
          </cell>
        </row>
        <row r="77">
          <cell r="A77">
            <v>766</v>
          </cell>
          <cell r="B77" t="str">
            <v>EICAS Crew alerting System</v>
          </cell>
          <cell r="C77">
            <v>0.1</v>
          </cell>
          <cell r="D77">
            <v>0.06</v>
          </cell>
          <cell r="G77">
            <v>10</v>
          </cell>
          <cell r="H77" t="str">
            <v>Obsolescence</v>
          </cell>
          <cell r="I77" t="str">
            <v>$EX</v>
          </cell>
          <cell r="J77" t="str">
            <v>A300, A320, A330, A340, A350, A380, B747, B767, B777, B787, MD-11</v>
          </cell>
          <cell r="L77">
            <v>0.06</v>
          </cell>
          <cell r="M77">
            <v>0.12</v>
          </cell>
          <cell r="N77">
            <v>0.35299999999999998</v>
          </cell>
          <cell r="O77">
            <v>1.8460000000000001</v>
          </cell>
          <cell r="P77">
            <v>5</v>
          </cell>
          <cell r="Q77">
            <v>0</v>
          </cell>
          <cell r="R77">
            <v>0.06</v>
          </cell>
          <cell r="S77">
            <v>10</v>
          </cell>
          <cell r="T77">
            <v>0</v>
          </cell>
          <cell r="U77">
            <v>0.06</v>
          </cell>
          <cell r="V77">
            <v>15</v>
          </cell>
          <cell r="W77">
            <v>0</v>
          </cell>
          <cell r="X77">
            <v>0.06</v>
          </cell>
          <cell r="Y77">
            <v>20</v>
          </cell>
          <cell r="Z77">
            <v>0</v>
          </cell>
          <cell r="AA77">
            <v>0.06</v>
          </cell>
          <cell r="AB77">
            <v>25</v>
          </cell>
          <cell r="AC77">
            <v>0</v>
          </cell>
          <cell r="AD77">
            <v>0.06</v>
          </cell>
          <cell r="AE77">
            <v>30</v>
          </cell>
          <cell r="AF77">
            <v>0</v>
          </cell>
          <cell r="AG77">
            <v>0.06</v>
          </cell>
          <cell r="AH77">
            <v>35</v>
          </cell>
          <cell r="AI77">
            <v>0</v>
          </cell>
          <cell r="AJ77">
            <v>0.06</v>
          </cell>
          <cell r="AK77">
            <v>40</v>
          </cell>
          <cell r="AL77">
            <v>0</v>
          </cell>
          <cell r="AM77">
            <v>0.06</v>
          </cell>
          <cell r="AU77" t="str">
            <v/>
          </cell>
          <cell r="AV77">
            <v>0</v>
          </cell>
          <cell r="AW77">
            <v>0</v>
          </cell>
          <cell r="AX77">
            <v>0</v>
          </cell>
          <cell r="AY77">
            <v>0</v>
          </cell>
          <cell r="AZ77">
            <v>0</v>
          </cell>
          <cell r="BA77">
            <v>0</v>
          </cell>
          <cell r="BB77">
            <v>0</v>
          </cell>
          <cell r="BC77">
            <v>0</v>
          </cell>
          <cell r="BD77">
            <v>0</v>
          </cell>
          <cell r="BE77">
            <v>0</v>
          </cell>
          <cell r="BF77">
            <v>0</v>
          </cell>
          <cell r="BG77">
            <v>0</v>
          </cell>
          <cell r="BH77">
            <v>0</v>
          </cell>
        </row>
        <row r="78">
          <cell r="A78">
            <v>792</v>
          </cell>
          <cell r="B78" t="str">
            <v>Electro Optical Targeting System (FLIR &amp; IRST)</v>
          </cell>
          <cell r="C78">
            <v>0.05</v>
          </cell>
          <cell r="D78">
            <v>0.03</v>
          </cell>
          <cell r="G78">
            <v>20</v>
          </cell>
          <cell r="H78" t="str">
            <v>Obsolescence</v>
          </cell>
          <cell r="I78" t="str">
            <v>$KV</v>
          </cell>
          <cell r="J78" t="str">
            <v>Attack, Stealth</v>
          </cell>
          <cell r="L78">
            <v>0.03</v>
          </cell>
          <cell r="M78">
            <v>0.06</v>
          </cell>
          <cell r="N78">
            <v>0.33500000000000002</v>
          </cell>
          <cell r="O78">
            <v>1.6830000000000001</v>
          </cell>
          <cell r="P78">
            <v>5</v>
          </cell>
          <cell r="Q78">
            <v>0</v>
          </cell>
          <cell r="R78">
            <v>0</v>
          </cell>
          <cell r="S78">
            <v>10</v>
          </cell>
          <cell r="T78">
            <v>0</v>
          </cell>
          <cell r="U78">
            <v>0.03</v>
          </cell>
          <cell r="V78">
            <v>15</v>
          </cell>
          <cell r="W78">
            <v>0</v>
          </cell>
          <cell r="X78">
            <v>0</v>
          </cell>
          <cell r="Y78">
            <v>20</v>
          </cell>
          <cell r="Z78">
            <v>0</v>
          </cell>
          <cell r="AA78">
            <v>0.03</v>
          </cell>
          <cell r="AB78">
            <v>25</v>
          </cell>
          <cell r="AC78">
            <v>0</v>
          </cell>
          <cell r="AD78">
            <v>0</v>
          </cell>
          <cell r="AE78">
            <v>30</v>
          </cell>
          <cell r="AF78">
            <v>0</v>
          </cell>
          <cell r="AG78">
            <v>0.03</v>
          </cell>
          <cell r="AH78">
            <v>35</v>
          </cell>
          <cell r="AI78">
            <v>0</v>
          </cell>
          <cell r="AJ78">
            <v>0</v>
          </cell>
          <cell r="AK78">
            <v>40</v>
          </cell>
          <cell r="AL78">
            <v>0</v>
          </cell>
          <cell r="AM78">
            <v>0.03</v>
          </cell>
          <cell r="AU78" t="str">
            <v/>
          </cell>
          <cell r="AV78">
            <v>0</v>
          </cell>
          <cell r="AW78">
            <v>0</v>
          </cell>
          <cell r="AX78">
            <v>0</v>
          </cell>
          <cell r="AY78">
            <v>0</v>
          </cell>
          <cell r="AZ78">
            <v>0</v>
          </cell>
          <cell r="BA78">
            <v>0</v>
          </cell>
          <cell r="BB78">
            <v>0</v>
          </cell>
          <cell r="BC78">
            <v>0</v>
          </cell>
          <cell r="BD78">
            <v>0</v>
          </cell>
          <cell r="BE78">
            <v>0</v>
          </cell>
          <cell r="BF78">
            <v>0</v>
          </cell>
          <cell r="BG78">
            <v>0</v>
          </cell>
          <cell r="BH78">
            <v>0</v>
          </cell>
        </row>
        <row r="79">
          <cell r="A79">
            <v>759</v>
          </cell>
          <cell r="B79" t="str">
            <v>Electronic Flight Bags (EFBs)</v>
          </cell>
          <cell r="C79">
            <v>6.6666666666666666E-2</v>
          </cell>
          <cell r="D79">
            <v>0.06</v>
          </cell>
          <cell r="E79" t="str">
            <v>PBN</v>
          </cell>
          <cell r="F79">
            <v>2030</v>
          </cell>
          <cell r="G79">
            <v>15</v>
          </cell>
          <cell r="H79" t="str">
            <v>Technology / regulatory</v>
          </cell>
          <cell r="I79" t="str">
            <v>$CX</v>
          </cell>
          <cell r="J79" t="str">
            <v>A220, A300, A320, A321, A330, A340, A350, A380, ARJ, ATR, B717, B737, B747, B757, B767, B777, B787, C919, CRJ, EMB Regional, MC-21, MD-11, Mil Transport, Military Jet, NSA, Reg TP, Superjet 100, Turbine GA</v>
          </cell>
          <cell r="L79">
            <v>0.06</v>
          </cell>
          <cell r="M79">
            <v>0.12</v>
          </cell>
          <cell r="N79">
            <v>0.68300000000000005</v>
          </cell>
          <cell r="O79">
            <v>1.931</v>
          </cell>
          <cell r="P79">
            <v>5</v>
          </cell>
          <cell r="Q79">
            <v>0</v>
          </cell>
          <cell r="R79">
            <v>0</v>
          </cell>
          <cell r="S79">
            <v>10</v>
          </cell>
          <cell r="T79">
            <v>0</v>
          </cell>
          <cell r="U79">
            <v>0.06</v>
          </cell>
          <cell r="V79">
            <v>15</v>
          </cell>
          <cell r="W79">
            <v>0</v>
          </cell>
          <cell r="X79">
            <v>0.06</v>
          </cell>
          <cell r="Y79">
            <v>20</v>
          </cell>
          <cell r="Z79">
            <v>0</v>
          </cell>
          <cell r="AA79">
            <v>0.06</v>
          </cell>
          <cell r="AB79">
            <v>25</v>
          </cell>
          <cell r="AC79">
            <v>0</v>
          </cell>
          <cell r="AD79">
            <v>0</v>
          </cell>
          <cell r="AE79">
            <v>30</v>
          </cell>
          <cell r="AF79">
            <v>0</v>
          </cell>
          <cell r="AG79">
            <v>0.06</v>
          </cell>
          <cell r="AH79">
            <v>35</v>
          </cell>
          <cell r="AI79">
            <v>0</v>
          </cell>
          <cell r="AJ79">
            <v>0</v>
          </cell>
          <cell r="AK79">
            <v>40</v>
          </cell>
          <cell r="AL79">
            <v>0</v>
          </cell>
          <cell r="AM79">
            <v>0.06</v>
          </cell>
          <cell r="AU79" t="str">
            <v>PBN</v>
          </cell>
          <cell r="AV79">
            <v>1.931</v>
          </cell>
          <cell r="AW79">
            <v>0</v>
          </cell>
          <cell r="AX79">
            <v>0</v>
          </cell>
          <cell r="AY79">
            <v>0</v>
          </cell>
          <cell r="AZ79">
            <v>0</v>
          </cell>
          <cell r="BA79">
            <v>0.15</v>
          </cell>
          <cell r="BB79">
            <v>0.25</v>
          </cell>
          <cell r="BC79">
            <v>0.45</v>
          </cell>
          <cell r="BD79">
            <v>0.15</v>
          </cell>
          <cell r="BE79">
            <v>0</v>
          </cell>
          <cell r="BF79">
            <v>0</v>
          </cell>
          <cell r="BG79">
            <v>0</v>
          </cell>
          <cell r="BH79">
            <v>0</v>
          </cell>
        </row>
        <row r="80">
          <cell r="A80">
            <v>856</v>
          </cell>
          <cell r="B80" t="str">
            <v>Electronic Interferometer Frequency Radar Supports target acquisition systems</v>
          </cell>
          <cell r="C80">
            <v>0.05</v>
          </cell>
          <cell r="D80">
            <v>0.06</v>
          </cell>
          <cell r="G80">
            <v>20</v>
          </cell>
          <cell r="H80" t="str">
            <v>Obsolescence</v>
          </cell>
          <cell r="I80" t="str">
            <v>$KX</v>
          </cell>
          <cell r="J80" t="str">
            <v>Attack Helo, Helo</v>
          </cell>
          <cell r="L80">
            <v>0.06</v>
          </cell>
          <cell r="M80">
            <v>0.12</v>
          </cell>
          <cell r="N80">
            <v>0.33500000000000002</v>
          </cell>
          <cell r="O80">
            <v>1.6830000000000001</v>
          </cell>
          <cell r="P80">
            <v>5</v>
          </cell>
          <cell r="Q80">
            <v>0</v>
          </cell>
          <cell r="R80">
            <v>0</v>
          </cell>
          <cell r="S80">
            <v>10</v>
          </cell>
          <cell r="T80">
            <v>0</v>
          </cell>
          <cell r="U80">
            <v>0.06</v>
          </cell>
          <cell r="V80">
            <v>15</v>
          </cell>
          <cell r="W80">
            <v>0</v>
          </cell>
          <cell r="X80">
            <v>0</v>
          </cell>
          <cell r="Y80">
            <v>20</v>
          </cell>
          <cell r="Z80">
            <v>0</v>
          </cell>
          <cell r="AA80">
            <v>0.06</v>
          </cell>
          <cell r="AB80">
            <v>25</v>
          </cell>
          <cell r="AC80">
            <v>0</v>
          </cell>
          <cell r="AD80">
            <v>0</v>
          </cell>
          <cell r="AE80">
            <v>30</v>
          </cell>
          <cell r="AF80">
            <v>0</v>
          </cell>
          <cell r="AG80">
            <v>0.06</v>
          </cell>
          <cell r="AH80">
            <v>35</v>
          </cell>
          <cell r="AI80">
            <v>0</v>
          </cell>
          <cell r="AJ80">
            <v>0</v>
          </cell>
          <cell r="AK80">
            <v>40</v>
          </cell>
          <cell r="AL80">
            <v>0</v>
          </cell>
          <cell r="AM80">
            <v>0.06</v>
          </cell>
          <cell r="AU80" t="str">
            <v/>
          </cell>
          <cell r="AV80">
            <v>0</v>
          </cell>
          <cell r="AW80">
            <v>0</v>
          </cell>
          <cell r="AX80">
            <v>0</v>
          </cell>
          <cell r="AY80">
            <v>0</v>
          </cell>
          <cell r="AZ80">
            <v>0</v>
          </cell>
          <cell r="BA80">
            <v>0</v>
          </cell>
          <cell r="BB80">
            <v>0</v>
          </cell>
          <cell r="BC80">
            <v>0</v>
          </cell>
          <cell r="BD80">
            <v>0</v>
          </cell>
          <cell r="BE80">
            <v>0</v>
          </cell>
          <cell r="BF80">
            <v>0</v>
          </cell>
          <cell r="BG80">
            <v>0</v>
          </cell>
          <cell r="BH80">
            <v>0</v>
          </cell>
        </row>
        <row r="81">
          <cell r="A81">
            <v>788</v>
          </cell>
          <cell r="B81" t="str">
            <v>Electronic Warfare suite AN/ASQ-239 (evasion, engagement,  jamming, c/measures)</v>
          </cell>
          <cell r="C81">
            <v>0.05</v>
          </cell>
          <cell r="D81">
            <v>0.06</v>
          </cell>
          <cell r="G81">
            <v>20</v>
          </cell>
          <cell r="H81" t="str">
            <v>Obsolescence</v>
          </cell>
          <cell r="I81" t="str">
            <v>$MH</v>
          </cell>
          <cell r="J81" t="str">
            <v>Attack, Stealth</v>
          </cell>
          <cell r="L81">
            <v>0.06</v>
          </cell>
          <cell r="M81">
            <v>0.12</v>
          </cell>
          <cell r="N81">
            <v>0.44800000000000001</v>
          </cell>
          <cell r="O81">
            <v>1.298</v>
          </cell>
          <cell r="P81">
            <v>5</v>
          </cell>
          <cell r="Q81">
            <v>0</v>
          </cell>
          <cell r="R81">
            <v>0</v>
          </cell>
          <cell r="S81">
            <v>10</v>
          </cell>
          <cell r="T81">
            <v>0</v>
          </cell>
          <cell r="U81">
            <v>0.06</v>
          </cell>
          <cell r="V81">
            <v>15</v>
          </cell>
          <cell r="W81">
            <v>0</v>
          </cell>
          <cell r="X81">
            <v>0</v>
          </cell>
          <cell r="Y81">
            <v>20</v>
          </cell>
          <cell r="Z81">
            <v>0</v>
          </cell>
          <cell r="AA81">
            <v>0.06</v>
          </cell>
          <cell r="AB81">
            <v>25</v>
          </cell>
          <cell r="AC81">
            <v>0</v>
          </cell>
          <cell r="AD81">
            <v>0</v>
          </cell>
          <cell r="AE81">
            <v>30</v>
          </cell>
          <cell r="AF81">
            <v>0</v>
          </cell>
          <cell r="AG81">
            <v>0.06</v>
          </cell>
          <cell r="AH81">
            <v>35</v>
          </cell>
          <cell r="AI81">
            <v>0</v>
          </cell>
          <cell r="AJ81">
            <v>0</v>
          </cell>
          <cell r="AK81">
            <v>40</v>
          </cell>
          <cell r="AL81">
            <v>0</v>
          </cell>
          <cell r="AM81">
            <v>0.06</v>
          </cell>
          <cell r="AU81" t="str">
            <v/>
          </cell>
          <cell r="AV81">
            <v>0</v>
          </cell>
          <cell r="AW81">
            <v>0</v>
          </cell>
          <cell r="AX81">
            <v>0</v>
          </cell>
          <cell r="AY81">
            <v>0</v>
          </cell>
          <cell r="AZ81">
            <v>0</v>
          </cell>
          <cell r="BA81">
            <v>0</v>
          </cell>
          <cell r="BB81">
            <v>0</v>
          </cell>
          <cell r="BC81">
            <v>0</v>
          </cell>
          <cell r="BD81">
            <v>0</v>
          </cell>
          <cell r="BE81">
            <v>0</v>
          </cell>
          <cell r="BF81">
            <v>0</v>
          </cell>
          <cell r="BG81">
            <v>0</v>
          </cell>
          <cell r="BH81">
            <v>0</v>
          </cell>
        </row>
        <row r="82">
          <cell r="A82">
            <v>867</v>
          </cell>
          <cell r="B82" t="str">
            <v>Electro-optical reconnaissance sesnor</v>
          </cell>
          <cell r="C82">
            <v>0.05</v>
          </cell>
          <cell r="D82">
            <v>0.06</v>
          </cell>
          <cell r="G82">
            <v>20</v>
          </cell>
          <cell r="H82" t="str">
            <v>Obsolescence</v>
          </cell>
          <cell r="I82" t="str">
            <v>$MF</v>
          </cell>
          <cell r="J82" t="str">
            <v>UAV</v>
          </cell>
          <cell r="L82">
            <v>0.06</v>
          </cell>
          <cell r="M82">
            <v>0.12</v>
          </cell>
          <cell r="N82">
            <v>0.44800000000000001</v>
          </cell>
          <cell r="O82">
            <v>1.298</v>
          </cell>
          <cell r="P82">
            <v>5</v>
          </cell>
          <cell r="Q82">
            <v>0</v>
          </cell>
          <cell r="R82">
            <v>0</v>
          </cell>
          <cell r="S82">
            <v>10</v>
          </cell>
          <cell r="T82">
            <v>0</v>
          </cell>
          <cell r="U82">
            <v>0.06</v>
          </cell>
          <cell r="V82">
            <v>15</v>
          </cell>
          <cell r="W82">
            <v>0</v>
          </cell>
          <cell r="X82">
            <v>0</v>
          </cell>
          <cell r="Y82">
            <v>20</v>
          </cell>
          <cell r="Z82">
            <v>0</v>
          </cell>
          <cell r="AA82">
            <v>0.06</v>
          </cell>
          <cell r="AB82">
            <v>25</v>
          </cell>
          <cell r="AC82">
            <v>0</v>
          </cell>
          <cell r="AD82">
            <v>0</v>
          </cell>
          <cell r="AE82">
            <v>30</v>
          </cell>
          <cell r="AF82">
            <v>0</v>
          </cell>
          <cell r="AG82">
            <v>0.06</v>
          </cell>
          <cell r="AH82">
            <v>35</v>
          </cell>
          <cell r="AI82">
            <v>0</v>
          </cell>
          <cell r="AJ82">
            <v>0</v>
          </cell>
          <cell r="AK82">
            <v>40</v>
          </cell>
          <cell r="AL82">
            <v>0</v>
          </cell>
          <cell r="AM82">
            <v>0.06</v>
          </cell>
          <cell r="AU82" t="str">
            <v/>
          </cell>
          <cell r="AV82">
            <v>0</v>
          </cell>
          <cell r="AW82">
            <v>0</v>
          </cell>
          <cell r="AX82">
            <v>0</v>
          </cell>
          <cell r="AY82">
            <v>0</v>
          </cell>
          <cell r="AZ82">
            <v>0</v>
          </cell>
          <cell r="BA82">
            <v>0</v>
          </cell>
          <cell r="BB82">
            <v>0</v>
          </cell>
          <cell r="BC82">
            <v>0</v>
          </cell>
          <cell r="BD82">
            <v>0</v>
          </cell>
          <cell r="BE82">
            <v>0</v>
          </cell>
          <cell r="BF82">
            <v>0</v>
          </cell>
          <cell r="BG82">
            <v>0</v>
          </cell>
          <cell r="BH82">
            <v>0</v>
          </cell>
        </row>
        <row r="83">
          <cell r="A83">
            <v>848</v>
          </cell>
          <cell r="B83" t="str">
            <v>Embedded GPS/INS</v>
          </cell>
          <cell r="C83">
            <v>0.05</v>
          </cell>
          <cell r="D83">
            <v>0.03</v>
          </cell>
          <cell r="G83">
            <v>20</v>
          </cell>
          <cell r="H83" t="str">
            <v>Obsolescence</v>
          </cell>
          <cell r="I83" t="str">
            <v>$JF</v>
          </cell>
          <cell r="J83" t="str">
            <v>Attack Helo, Helo, TP Trainer, Turbine GA, UAV</v>
          </cell>
          <cell r="L83">
            <v>0.03</v>
          </cell>
          <cell r="M83">
            <v>0.06</v>
          </cell>
          <cell r="N83">
            <v>0.35399999999999998</v>
          </cell>
          <cell r="O83">
            <v>1.829</v>
          </cell>
          <cell r="P83">
            <v>5</v>
          </cell>
          <cell r="Q83">
            <v>0</v>
          </cell>
          <cell r="R83">
            <v>0</v>
          </cell>
          <cell r="S83">
            <v>10</v>
          </cell>
          <cell r="T83">
            <v>0</v>
          </cell>
          <cell r="U83">
            <v>0.03</v>
          </cell>
          <cell r="V83">
            <v>15</v>
          </cell>
          <cell r="W83">
            <v>0</v>
          </cell>
          <cell r="X83">
            <v>0</v>
          </cell>
          <cell r="Y83">
            <v>20</v>
          </cell>
          <cell r="Z83">
            <v>0</v>
          </cell>
          <cell r="AA83">
            <v>0.03</v>
          </cell>
          <cell r="AB83">
            <v>25</v>
          </cell>
          <cell r="AC83">
            <v>0</v>
          </cell>
          <cell r="AD83">
            <v>0</v>
          </cell>
          <cell r="AE83">
            <v>30</v>
          </cell>
          <cell r="AF83">
            <v>0</v>
          </cell>
          <cell r="AG83">
            <v>0.03</v>
          </cell>
          <cell r="AH83">
            <v>35</v>
          </cell>
          <cell r="AI83">
            <v>0</v>
          </cell>
          <cell r="AJ83">
            <v>0</v>
          </cell>
          <cell r="AK83">
            <v>40</v>
          </cell>
          <cell r="AL83">
            <v>0</v>
          </cell>
          <cell r="AM83">
            <v>0.03</v>
          </cell>
          <cell r="AU83" t="str">
            <v/>
          </cell>
          <cell r="AV83">
            <v>0</v>
          </cell>
          <cell r="AW83">
            <v>0</v>
          </cell>
          <cell r="AX83">
            <v>0</v>
          </cell>
          <cell r="AY83">
            <v>0</v>
          </cell>
          <cell r="AZ83">
            <v>0</v>
          </cell>
          <cell r="BA83">
            <v>0</v>
          </cell>
          <cell r="BB83">
            <v>0</v>
          </cell>
          <cell r="BC83">
            <v>0</v>
          </cell>
          <cell r="BD83">
            <v>0</v>
          </cell>
          <cell r="BE83">
            <v>0</v>
          </cell>
          <cell r="BF83">
            <v>0</v>
          </cell>
          <cell r="BG83">
            <v>0</v>
          </cell>
          <cell r="BH83">
            <v>0</v>
          </cell>
        </row>
        <row r="84">
          <cell r="A84">
            <v>847</v>
          </cell>
          <cell r="B84" t="str">
            <v>Engine/fuel/ displays</v>
          </cell>
          <cell r="C84">
            <v>0.05</v>
          </cell>
          <cell r="D84">
            <v>0.06</v>
          </cell>
          <cell r="G84">
            <v>20</v>
          </cell>
          <cell r="H84" t="str">
            <v>Obsolescence</v>
          </cell>
          <cell r="I84" t="str">
            <v>$EZ</v>
          </cell>
          <cell r="J84" t="str">
            <v>Attack Helo, Helo, TP Trainer, Turbine GA</v>
          </cell>
          <cell r="L84">
            <v>0.06</v>
          </cell>
          <cell r="M84">
            <v>0.12</v>
          </cell>
          <cell r="N84">
            <v>0.35299999999999998</v>
          </cell>
          <cell r="O84">
            <v>1.8460000000000001</v>
          </cell>
          <cell r="P84">
            <v>5</v>
          </cell>
          <cell r="Q84">
            <v>0</v>
          </cell>
          <cell r="R84">
            <v>0</v>
          </cell>
          <cell r="S84">
            <v>10</v>
          </cell>
          <cell r="T84">
            <v>0</v>
          </cell>
          <cell r="U84">
            <v>0.06</v>
          </cell>
          <cell r="V84">
            <v>15</v>
          </cell>
          <cell r="W84">
            <v>0</v>
          </cell>
          <cell r="X84">
            <v>0</v>
          </cell>
          <cell r="Y84">
            <v>20</v>
          </cell>
          <cell r="Z84">
            <v>0</v>
          </cell>
          <cell r="AA84">
            <v>0.06</v>
          </cell>
          <cell r="AB84">
            <v>25</v>
          </cell>
          <cell r="AC84">
            <v>0</v>
          </cell>
          <cell r="AD84">
            <v>0</v>
          </cell>
          <cell r="AE84">
            <v>30</v>
          </cell>
          <cell r="AF84">
            <v>0</v>
          </cell>
          <cell r="AG84">
            <v>0.06</v>
          </cell>
          <cell r="AH84">
            <v>35</v>
          </cell>
          <cell r="AI84">
            <v>0</v>
          </cell>
          <cell r="AJ84">
            <v>0</v>
          </cell>
          <cell r="AK84">
            <v>40</v>
          </cell>
          <cell r="AL84">
            <v>0</v>
          </cell>
          <cell r="AM84">
            <v>0.06</v>
          </cell>
          <cell r="AU84" t="str">
            <v/>
          </cell>
          <cell r="AV84">
            <v>0</v>
          </cell>
          <cell r="AW84">
            <v>0</v>
          </cell>
          <cell r="AX84">
            <v>0</v>
          </cell>
          <cell r="AY84">
            <v>0</v>
          </cell>
          <cell r="AZ84">
            <v>0</v>
          </cell>
          <cell r="BA84">
            <v>0</v>
          </cell>
          <cell r="BB84">
            <v>0</v>
          </cell>
          <cell r="BC84">
            <v>0</v>
          </cell>
          <cell r="BD84">
            <v>0</v>
          </cell>
          <cell r="BE84">
            <v>0</v>
          </cell>
          <cell r="BF84">
            <v>0</v>
          </cell>
          <cell r="BG84">
            <v>0</v>
          </cell>
          <cell r="BH84">
            <v>0</v>
          </cell>
        </row>
        <row r="85">
          <cell r="A85">
            <v>869</v>
          </cell>
          <cell r="B85" t="str">
            <v>Enhanced Integrated Sensor Suite</v>
          </cell>
          <cell r="C85">
            <v>0.05</v>
          </cell>
          <cell r="D85">
            <v>0.06</v>
          </cell>
          <cell r="G85">
            <v>20</v>
          </cell>
          <cell r="H85" t="str">
            <v>Obsolescence</v>
          </cell>
          <cell r="I85" t="str">
            <v>$KZ</v>
          </cell>
          <cell r="J85" t="str">
            <v>UAV</v>
          </cell>
          <cell r="L85">
            <v>0.06</v>
          </cell>
          <cell r="M85">
            <v>0.12</v>
          </cell>
          <cell r="N85">
            <v>0.33500000000000002</v>
          </cell>
          <cell r="O85">
            <v>1.6830000000000001</v>
          </cell>
          <cell r="P85">
            <v>5</v>
          </cell>
          <cell r="Q85">
            <v>0</v>
          </cell>
          <cell r="R85">
            <v>0</v>
          </cell>
          <cell r="S85">
            <v>10</v>
          </cell>
          <cell r="T85">
            <v>0</v>
          </cell>
          <cell r="U85">
            <v>0.06</v>
          </cell>
          <cell r="V85">
            <v>15</v>
          </cell>
          <cell r="W85">
            <v>0</v>
          </cell>
          <cell r="X85">
            <v>0</v>
          </cell>
          <cell r="Y85">
            <v>20</v>
          </cell>
          <cell r="Z85">
            <v>0</v>
          </cell>
          <cell r="AA85">
            <v>0.06</v>
          </cell>
          <cell r="AB85">
            <v>25</v>
          </cell>
          <cell r="AC85">
            <v>0</v>
          </cell>
          <cell r="AD85">
            <v>0</v>
          </cell>
          <cell r="AE85">
            <v>30</v>
          </cell>
          <cell r="AF85">
            <v>0</v>
          </cell>
          <cell r="AG85">
            <v>0.06</v>
          </cell>
          <cell r="AH85">
            <v>35</v>
          </cell>
          <cell r="AI85">
            <v>0</v>
          </cell>
          <cell r="AJ85">
            <v>0</v>
          </cell>
          <cell r="AK85">
            <v>40</v>
          </cell>
          <cell r="AL85">
            <v>0</v>
          </cell>
          <cell r="AM85">
            <v>0.06</v>
          </cell>
          <cell r="AU85" t="str">
            <v/>
          </cell>
          <cell r="AV85">
            <v>0</v>
          </cell>
          <cell r="AW85">
            <v>0</v>
          </cell>
          <cell r="AX85">
            <v>0</v>
          </cell>
          <cell r="AY85">
            <v>0</v>
          </cell>
          <cell r="AZ85">
            <v>0</v>
          </cell>
          <cell r="BA85">
            <v>0</v>
          </cell>
          <cell r="BB85">
            <v>0</v>
          </cell>
          <cell r="BC85">
            <v>0</v>
          </cell>
          <cell r="BD85">
            <v>0</v>
          </cell>
          <cell r="BE85">
            <v>0</v>
          </cell>
          <cell r="BF85">
            <v>0</v>
          </cell>
          <cell r="BG85">
            <v>0</v>
          </cell>
          <cell r="BH85">
            <v>0</v>
          </cell>
        </row>
        <row r="86">
          <cell r="A86">
            <v>885</v>
          </cell>
          <cell r="B86" t="str">
            <v>Enhanced Vision system</v>
          </cell>
          <cell r="C86">
            <v>0.05</v>
          </cell>
          <cell r="D86">
            <v>0.08</v>
          </cell>
          <cell r="G86">
            <v>20</v>
          </cell>
          <cell r="H86" t="str">
            <v>Obsolescence</v>
          </cell>
          <cell r="I86" t="str">
            <v>$MJ</v>
          </cell>
          <cell r="J86" t="str">
            <v>Attack, Attack Helo, Helo, Stealth</v>
          </cell>
          <cell r="L86">
            <v>0.08</v>
          </cell>
          <cell r="M86">
            <v>0.16</v>
          </cell>
          <cell r="N86">
            <v>0.44800000000000001</v>
          </cell>
          <cell r="O86">
            <v>1.298</v>
          </cell>
          <cell r="P86">
            <v>5</v>
          </cell>
          <cell r="Q86">
            <v>0</v>
          </cell>
          <cell r="R86">
            <v>0</v>
          </cell>
          <cell r="S86">
            <v>10</v>
          </cell>
          <cell r="T86">
            <v>0</v>
          </cell>
          <cell r="U86">
            <v>0.08</v>
          </cell>
          <cell r="V86">
            <v>15</v>
          </cell>
          <cell r="W86">
            <v>0</v>
          </cell>
          <cell r="X86">
            <v>0</v>
          </cell>
          <cell r="Y86">
            <v>20</v>
          </cell>
          <cell r="Z86">
            <v>0</v>
          </cell>
          <cell r="AA86">
            <v>0.08</v>
          </cell>
          <cell r="AB86">
            <v>25</v>
          </cell>
          <cell r="AC86">
            <v>0</v>
          </cell>
          <cell r="AD86">
            <v>0</v>
          </cell>
          <cell r="AE86">
            <v>30</v>
          </cell>
          <cell r="AF86">
            <v>0</v>
          </cell>
          <cell r="AG86">
            <v>0.08</v>
          </cell>
          <cell r="AH86">
            <v>35</v>
          </cell>
          <cell r="AI86">
            <v>0</v>
          </cell>
          <cell r="AJ86">
            <v>0</v>
          </cell>
          <cell r="AK86">
            <v>40</v>
          </cell>
          <cell r="AL86">
            <v>0</v>
          </cell>
          <cell r="AM86">
            <v>0.08</v>
          </cell>
          <cell r="AU86" t="str">
            <v/>
          </cell>
          <cell r="AV86">
            <v>0</v>
          </cell>
          <cell r="AW86">
            <v>0</v>
          </cell>
          <cell r="AX86">
            <v>0</v>
          </cell>
          <cell r="AY86">
            <v>0</v>
          </cell>
          <cell r="AZ86">
            <v>0</v>
          </cell>
          <cell r="BA86">
            <v>0</v>
          </cell>
          <cell r="BB86">
            <v>0</v>
          </cell>
          <cell r="BC86">
            <v>0</v>
          </cell>
          <cell r="BD86">
            <v>0</v>
          </cell>
          <cell r="BE86">
            <v>0</v>
          </cell>
          <cell r="BF86">
            <v>0</v>
          </cell>
          <cell r="BG86">
            <v>0</v>
          </cell>
          <cell r="BH86">
            <v>0</v>
          </cell>
        </row>
        <row r="87">
          <cell r="A87">
            <v>711</v>
          </cell>
          <cell r="B87" t="str">
            <v>FCU</v>
          </cell>
          <cell r="C87">
            <v>3.3333333333333333E-2</v>
          </cell>
          <cell r="D87">
            <v>0.03</v>
          </cell>
          <cell r="G87">
            <v>30</v>
          </cell>
          <cell r="H87" t="str">
            <v>Obsolescence</v>
          </cell>
          <cell r="I87" t="str">
            <v>$GH</v>
          </cell>
          <cell r="J87" t="str">
            <v>A220, A320, A321, ATR, B717, B737, B757, C919, EMB Regional, MC-21, Mil Transport, Military Jet, NSA</v>
          </cell>
          <cell r="L87">
            <v>0.03</v>
          </cell>
          <cell r="M87">
            <v>0.06</v>
          </cell>
          <cell r="N87">
            <v>0.371</v>
          </cell>
          <cell r="O87">
            <v>1.2310000000000001</v>
          </cell>
          <cell r="P87">
            <v>5</v>
          </cell>
          <cell r="Q87">
            <v>0</v>
          </cell>
          <cell r="R87">
            <v>0</v>
          </cell>
          <cell r="S87">
            <v>10</v>
          </cell>
          <cell r="T87">
            <v>0</v>
          </cell>
          <cell r="U87">
            <v>0</v>
          </cell>
          <cell r="V87">
            <v>15</v>
          </cell>
          <cell r="W87">
            <v>0</v>
          </cell>
          <cell r="X87">
            <v>0.03</v>
          </cell>
          <cell r="Y87">
            <v>20</v>
          </cell>
          <cell r="Z87">
            <v>0</v>
          </cell>
          <cell r="AA87">
            <v>0</v>
          </cell>
          <cell r="AB87">
            <v>25</v>
          </cell>
          <cell r="AC87">
            <v>0</v>
          </cell>
          <cell r="AD87">
            <v>0</v>
          </cell>
          <cell r="AE87">
            <v>30</v>
          </cell>
          <cell r="AF87">
            <v>0</v>
          </cell>
          <cell r="AG87">
            <v>0.03</v>
          </cell>
          <cell r="AH87">
            <v>35</v>
          </cell>
          <cell r="AI87">
            <v>0</v>
          </cell>
          <cell r="AJ87">
            <v>0</v>
          </cell>
          <cell r="AK87">
            <v>40</v>
          </cell>
          <cell r="AL87">
            <v>0</v>
          </cell>
          <cell r="AM87">
            <v>0</v>
          </cell>
          <cell r="AU87" t="str">
            <v/>
          </cell>
          <cell r="AV87">
            <v>0</v>
          </cell>
          <cell r="AW87">
            <v>0</v>
          </cell>
          <cell r="AX87">
            <v>0</v>
          </cell>
          <cell r="AY87">
            <v>0</v>
          </cell>
          <cell r="AZ87">
            <v>0</v>
          </cell>
          <cell r="BA87">
            <v>0</v>
          </cell>
          <cell r="BB87">
            <v>0</v>
          </cell>
          <cell r="BC87">
            <v>0</v>
          </cell>
          <cell r="BD87">
            <v>0</v>
          </cell>
          <cell r="BE87">
            <v>0</v>
          </cell>
          <cell r="BF87">
            <v>0</v>
          </cell>
          <cell r="BG87">
            <v>0</v>
          </cell>
          <cell r="BH87">
            <v>0</v>
          </cell>
        </row>
        <row r="88">
          <cell r="A88">
            <v>755</v>
          </cell>
          <cell r="B88" t="str">
            <v>FD Interface Unit</v>
          </cell>
          <cell r="C88">
            <v>3.3333333333333333E-2</v>
          </cell>
          <cell r="D88">
            <v>0.06</v>
          </cell>
          <cell r="G88">
            <v>30</v>
          </cell>
          <cell r="H88" t="str">
            <v>Obsolescence</v>
          </cell>
          <cell r="I88" t="str">
            <v>$CZ</v>
          </cell>
          <cell r="J88" t="str">
            <v>A220, A320, A321, A350, ATR, B717, B737, B747, B757, B777, B787, C919, EMB Regional, MC-21, Mil Transport, Military Jet, NSA</v>
          </cell>
          <cell r="L88">
            <v>0.06</v>
          </cell>
          <cell r="M88">
            <v>0.12</v>
          </cell>
          <cell r="N88">
            <v>0.68300000000000005</v>
          </cell>
          <cell r="O88">
            <v>1.931</v>
          </cell>
          <cell r="P88">
            <v>5</v>
          </cell>
          <cell r="Q88">
            <v>0</v>
          </cell>
          <cell r="R88">
            <v>0</v>
          </cell>
          <cell r="S88">
            <v>10</v>
          </cell>
          <cell r="T88">
            <v>0</v>
          </cell>
          <cell r="U88">
            <v>0</v>
          </cell>
          <cell r="V88">
            <v>15</v>
          </cell>
          <cell r="W88">
            <v>0</v>
          </cell>
          <cell r="X88">
            <v>0.06</v>
          </cell>
          <cell r="Y88">
            <v>20</v>
          </cell>
          <cell r="Z88">
            <v>0</v>
          </cell>
          <cell r="AA88">
            <v>0</v>
          </cell>
          <cell r="AB88">
            <v>25</v>
          </cell>
          <cell r="AC88">
            <v>0</v>
          </cell>
          <cell r="AD88">
            <v>0</v>
          </cell>
          <cell r="AE88">
            <v>30</v>
          </cell>
          <cell r="AF88">
            <v>0</v>
          </cell>
          <cell r="AG88">
            <v>0.06</v>
          </cell>
          <cell r="AH88">
            <v>35</v>
          </cell>
          <cell r="AI88">
            <v>0</v>
          </cell>
          <cell r="AJ88">
            <v>0</v>
          </cell>
          <cell r="AK88">
            <v>40</v>
          </cell>
          <cell r="AL88">
            <v>0</v>
          </cell>
          <cell r="AM88">
            <v>0</v>
          </cell>
          <cell r="AU88" t="str">
            <v/>
          </cell>
          <cell r="AV88">
            <v>0</v>
          </cell>
          <cell r="AW88">
            <v>0</v>
          </cell>
          <cell r="AX88">
            <v>0</v>
          </cell>
          <cell r="AY88">
            <v>0</v>
          </cell>
          <cell r="AZ88">
            <v>0</v>
          </cell>
          <cell r="BA88">
            <v>0</v>
          </cell>
          <cell r="BB88">
            <v>0</v>
          </cell>
          <cell r="BC88">
            <v>0</v>
          </cell>
          <cell r="BD88">
            <v>0</v>
          </cell>
          <cell r="BE88">
            <v>0</v>
          </cell>
          <cell r="BF88">
            <v>0</v>
          </cell>
          <cell r="BG88">
            <v>0</v>
          </cell>
          <cell r="BH88">
            <v>0</v>
          </cell>
        </row>
        <row r="89">
          <cell r="A89">
            <v>712</v>
          </cell>
          <cell r="B89" t="str">
            <v>Flight Augmentation Computers</v>
          </cell>
          <cell r="C89">
            <v>3.3333333333333333E-2</v>
          </cell>
          <cell r="D89">
            <v>0.06</v>
          </cell>
          <cell r="G89">
            <v>30</v>
          </cell>
          <cell r="H89" t="str">
            <v>Obsolescence</v>
          </cell>
          <cell r="I89" t="str">
            <v>$GJ</v>
          </cell>
          <cell r="J89" t="str">
            <v>A220, A320, A321, ATR, B717, B737, B757, C919, EMB Regional, MC-21, Mil Transport, Military Jet, NSA</v>
          </cell>
          <cell r="L89">
            <v>0.06</v>
          </cell>
          <cell r="M89">
            <v>0.12</v>
          </cell>
          <cell r="N89">
            <v>0.371</v>
          </cell>
          <cell r="O89">
            <v>1.2310000000000001</v>
          </cell>
          <cell r="P89">
            <v>5</v>
          </cell>
          <cell r="Q89">
            <v>0</v>
          </cell>
          <cell r="R89">
            <v>0</v>
          </cell>
          <cell r="S89">
            <v>10</v>
          </cell>
          <cell r="T89">
            <v>0</v>
          </cell>
          <cell r="U89">
            <v>0</v>
          </cell>
          <cell r="V89">
            <v>15</v>
          </cell>
          <cell r="W89">
            <v>0</v>
          </cell>
          <cell r="X89">
            <v>0.06</v>
          </cell>
          <cell r="Y89">
            <v>20</v>
          </cell>
          <cell r="Z89">
            <v>0</v>
          </cell>
          <cell r="AA89">
            <v>0</v>
          </cell>
          <cell r="AB89">
            <v>25</v>
          </cell>
          <cell r="AC89">
            <v>0</v>
          </cell>
          <cell r="AD89">
            <v>0</v>
          </cell>
          <cell r="AE89">
            <v>30</v>
          </cell>
          <cell r="AF89">
            <v>0</v>
          </cell>
          <cell r="AG89">
            <v>0.06</v>
          </cell>
          <cell r="AH89">
            <v>35</v>
          </cell>
          <cell r="AI89">
            <v>0</v>
          </cell>
          <cell r="AJ89">
            <v>0</v>
          </cell>
          <cell r="AK89">
            <v>40</v>
          </cell>
          <cell r="AL89">
            <v>0</v>
          </cell>
          <cell r="AM89">
            <v>0</v>
          </cell>
          <cell r="AU89" t="str">
            <v/>
          </cell>
          <cell r="AV89">
            <v>0</v>
          </cell>
          <cell r="AW89">
            <v>0</v>
          </cell>
          <cell r="AX89">
            <v>0</v>
          </cell>
          <cell r="AY89">
            <v>0</v>
          </cell>
          <cell r="AZ89">
            <v>0</v>
          </cell>
          <cell r="BA89">
            <v>0</v>
          </cell>
          <cell r="BB89">
            <v>0</v>
          </cell>
          <cell r="BC89">
            <v>0</v>
          </cell>
          <cell r="BD89">
            <v>0</v>
          </cell>
          <cell r="BE89">
            <v>0</v>
          </cell>
          <cell r="BF89">
            <v>0</v>
          </cell>
          <cell r="BG89">
            <v>0</v>
          </cell>
          <cell r="BH89">
            <v>0</v>
          </cell>
        </row>
        <row r="90">
          <cell r="A90">
            <v>715</v>
          </cell>
          <cell r="B90" t="str">
            <v>Flight Control Unit (FCU) panel</v>
          </cell>
          <cell r="C90">
            <v>0.1</v>
          </cell>
          <cell r="D90">
            <v>0.08</v>
          </cell>
          <cell r="G90">
            <v>10</v>
          </cell>
          <cell r="H90" t="str">
            <v>Obsolescence</v>
          </cell>
          <cell r="I90" t="str">
            <v>$GL</v>
          </cell>
          <cell r="J90" t="str">
            <v>A220, A320, A321, ATR, B717, B737, B757, C919, EMB Regional, MC-21, Mil Transport, Military Jet, NSA</v>
          </cell>
          <cell r="L90">
            <v>0.08</v>
          </cell>
          <cell r="M90">
            <v>0.16</v>
          </cell>
          <cell r="N90">
            <v>0.371</v>
          </cell>
          <cell r="O90">
            <v>1.2310000000000001</v>
          </cell>
          <cell r="P90">
            <v>5</v>
          </cell>
          <cell r="Q90">
            <v>0</v>
          </cell>
          <cell r="R90">
            <v>0.08</v>
          </cell>
          <cell r="S90">
            <v>10</v>
          </cell>
          <cell r="T90">
            <v>0</v>
          </cell>
          <cell r="U90">
            <v>0.08</v>
          </cell>
          <cell r="V90">
            <v>15</v>
          </cell>
          <cell r="W90">
            <v>0</v>
          </cell>
          <cell r="X90">
            <v>0.08</v>
          </cell>
          <cell r="Y90">
            <v>20</v>
          </cell>
          <cell r="Z90">
            <v>0</v>
          </cell>
          <cell r="AA90">
            <v>0.08</v>
          </cell>
          <cell r="AB90">
            <v>25</v>
          </cell>
          <cell r="AC90">
            <v>0</v>
          </cell>
          <cell r="AD90">
            <v>0.08</v>
          </cell>
          <cell r="AE90">
            <v>30</v>
          </cell>
          <cell r="AF90">
            <v>0</v>
          </cell>
          <cell r="AG90">
            <v>0.08</v>
          </cell>
          <cell r="AH90">
            <v>35</v>
          </cell>
          <cell r="AI90">
            <v>0</v>
          </cell>
          <cell r="AJ90">
            <v>0.08</v>
          </cell>
          <cell r="AK90">
            <v>40</v>
          </cell>
          <cell r="AL90">
            <v>0</v>
          </cell>
          <cell r="AM90">
            <v>0.08</v>
          </cell>
          <cell r="AU90" t="str">
            <v/>
          </cell>
          <cell r="AV90">
            <v>0</v>
          </cell>
          <cell r="AW90">
            <v>0</v>
          </cell>
          <cell r="AX90">
            <v>0</v>
          </cell>
          <cell r="AY90">
            <v>0</v>
          </cell>
          <cell r="AZ90">
            <v>0</v>
          </cell>
          <cell r="BA90">
            <v>0</v>
          </cell>
          <cell r="BB90">
            <v>0</v>
          </cell>
          <cell r="BC90">
            <v>0</v>
          </cell>
          <cell r="BD90">
            <v>0</v>
          </cell>
          <cell r="BE90">
            <v>0</v>
          </cell>
          <cell r="BF90">
            <v>0</v>
          </cell>
          <cell r="BG90">
            <v>0</v>
          </cell>
          <cell r="BH90">
            <v>0</v>
          </cell>
        </row>
        <row r="91">
          <cell r="A91">
            <v>754</v>
          </cell>
          <cell r="B91" t="str">
            <v>Flight Data Recorder</v>
          </cell>
          <cell r="C91">
            <v>6.6666666666666666E-2</v>
          </cell>
          <cell r="D91">
            <v>0.06</v>
          </cell>
          <cell r="E91" t="str">
            <v>CPDLC</v>
          </cell>
          <cell r="F91">
            <v>2028</v>
          </cell>
          <cell r="G91">
            <v>15</v>
          </cell>
          <cell r="H91" t="str">
            <v>Technology / regulatory</v>
          </cell>
          <cell r="I91" t="str">
            <v>$DB</v>
          </cell>
          <cell r="J91" t="str">
            <v>A220, A300, A320, A321, A330, A340, A350, A380, ATR, B717, B737, B747, B757, B767, B777, B787, C919, Challenger, Citation, E550, EMB Bizjet, EMB Regional, Falcon, Global, Gulfstream, Hawker, Hondajet, Learjet, MC-21, MD-11, Mil Transport, Military Jet, Nextant 400XT, NSA, PC-24, Phenom, Praetor, SF50</v>
          </cell>
          <cell r="L91">
            <v>0.06</v>
          </cell>
          <cell r="M91">
            <v>0.12</v>
          </cell>
          <cell r="N91">
            <v>0.68300000000000005</v>
          </cell>
          <cell r="O91">
            <v>1.931</v>
          </cell>
          <cell r="P91">
            <v>5</v>
          </cell>
          <cell r="Q91">
            <v>0</v>
          </cell>
          <cell r="R91">
            <v>0</v>
          </cell>
          <cell r="S91">
            <v>10</v>
          </cell>
          <cell r="T91">
            <v>0</v>
          </cell>
          <cell r="U91">
            <v>0.06</v>
          </cell>
          <cell r="V91">
            <v>15</v>
          </cell>
          <cell r="W91">
            <v>0</v>
          </cell>
          <cell r="X91">
            <v>0.06</v>
          </cell>
          <cell r="Y91">
            <v>20</v>
          </cell>
          <cell r="Z91">
            <v>0</v>
          </cell>
          <cell r="AA91">
            <v>0.06</v>
          </cell>
          <cell r="AB91">
            <v>25</v>
          </cell>
          <cell r="AC91">
            <v>0</v>
          </cell>
          <cell r="AD91">
            <v>0</v>
          </cell>
          <cell r="AE91">
            <v>30</v>
          </cell>
          <cell r="AF91">
            <v>0</v>
          </cell>
          <cell r="AG91">
            <v>0.06</v>
          </cell>
          <cell r="AH91">
            <v>35</v>
          </cell>
          <cell r="AI91">
            <v>0</v>
          </cell>
          <cell r="AJ91">
            <v>0</v>
          </cell>
          <cell r="AK91">
            <v>40</v>
          </cell>
          <cell r="AL91">
            <v>0</v>
          </cell>
          <cell r="AM91">
            <v>0.06</v>
          </cell>
          <cell r="AU91" t="str">
            <v>CPDLC</v>
          </cell>
          <cell r="AV91">
            <v>1.931</v>
          </cell>
          <cell r="AW91">
            <v>0</v>
          </cell>
          <cell r="AX91">
            <v>0</v>
          </cell>
          <cell r="AY91">
            <v>0.15</v>
          </cell>
          <cell r="AZ91">
            <v>0.25</v>
          </cell>
          <cell r="BA91">
            <v>0.45</v>
          </cell>
          <cell r="BB91">
            <v>0.15</v>
          </cell>
          <cell r="BC91">
            <v>0</v>
          </cell>
          <cell r="BD91">
            <v>0</v>
          </cell>
          <cell r="BE91">
            <v>0</v>
          </cell>
          <cell r="BF91">
            <v>0</v>
          </cell>
          <cell r="BG91">
            <v>0</v>
          </cell>
          <cell r="BH91">
            <v>0</v>
          </cell>
        </row>
        <row r="92">
          <cell r="A92">
            <v>804</v>
          </cell>
          <cell r="B92" t="str">
            <v>Flight Guidance System (A/Pilot)</v>
          </cell>
          <cell r="C92">
            <v>0.1</v>
          </cell>
          <cell r="D92">
            <v>0.06</v>
          </cell>
          <cell r="G92">
            <v>10</v>
          </cell>
          <cell r="H92" t="str">
            <v>Obsolescence</v>
          </cell>
          <cell r="I92" t="str">
            <v>$N</v>
          </cell>
          <cell r="J92" t="str">
            <v>A350, ARJ, B747, B777, B787, Challenger, Citation, CRJ, E550, EMB Bizjet, EMB Regional, Falcon, Global, Gulfstream, Hawker, Hondajet, Learjet, Nextant 400XT, PC-24, Phenom, Praetor, Reg TP, SF50, Superjet 100, Turbine GA</v>
          </cell>
          <cell r="L92">
            <v>0.06</v>
          </cell>
          <cell r="M92">
            <v>0.12</v>
          </cell>
          <cell r="N92">
            <v>0.40600000000000003</v>
          </cell>
          <cell r="O92">
            <v>2.077</v>
          </cell>
          <cell r="P92">
            <v>5</v>
          </cell>
          <cell r="Q92">
            <v>0</v>
          </cell>
          <cell r="R92">
            <v>0.06</v>
          </cell>
          <cell r="S92">
            <v>10</v>
          </cell>
          <cell r="T92">
            <v>0</v>
          </cell>
          <cell r="U92">
            <v>0.06</v>
          </cell>
          <cell r="V92">
            <v>15</v>
          </cell>
          <cell r="W92">
            <v>0</v>
          </cell>
          <cell r="X92">
            <v>0.06</v>
          </cell>
          <cell r="Y92">
            <v>20</v>
          </cell>
          <cell r="Z92">
            <v>0</v>
          </cell>
          <cell r="AA92">
            <v>0.06</v>
          </cell>
          <cell r="AB92">
            <v>25</v>
          </cell>
          <cell r="AC92">
            <v>0</v>
          </cell>
          <cell r="AD92">
            <v>0.06</v>
          </cell>
          <cell r="AE92">
            <v>30</v>
          </cell>
          <cell r="AF92">
            <v>0</v>
          </cell>
          <cell r="AG92">
            <v>0.06</v>
          </cell>
          <cell r="AH92">
            <v>35</v>
          </cell>
          <cell r="AI92">
            <v>0</v>
          </cell>
          <cell r="AJ92">
            <v>0.06</v>
          </cell>
          <cell r="AK92">
            <v>40</v>
          </cell>
          <cell r="AL92">
            <v>0</v>
          </cell>
          <cell r="AM92">
            <v>0.06</v>
          </cell>
          <cell r="AU92" t="str">
            <v/>
          </cell>
          <cell r="AV92">
            <v>0</v>
          </cell>
          <cell r="AW92">
            <v>0</v>
          </cell>
          <cell r="AX92">
            <v>0</v>
          </cell>
          <cell r="AY92">
            <v>0</v>
          </cell>
          <cell r="AZ92">
            <v>0</v>
          </cell>
          <cell r="BA92">
            <v>0</v>
          </cell>
          <cell r="BB92">
            <v>0</v>
          </cell>
          <cell r="BC92">
            <v>0</v>
          </cell>
          <cell r="BD92">
            <v>0</v>
          </cell>
          <cell r="BE92">
            <v>0</v>
          </cell>
          <cell r="BF92">
            <v>0</v>
          </cell>
          <cell r="BG92">
            <v>0</v>
          </cell>
          <cell r="BH92">
            <v>0</v>
          </cell>
        </row>
        <row r="93">
          <cell r="A93">
            <v>835</v>
          </cell>
          <cell r="B93" t="str">
            <v>Flight Management System</v>
          </cell>
          <cell r="C93">
            <v>6.6666666666666666E-2</v>
          </cell>
          <cell r="D93">
            <v>0.06</v>
          </cell>
          <cell r="E93" t="str">
            <v>CPDLC</v>
          </cell>
          <cell r="F93">
            <v>2028</v>
          </cell>
          <cell r="G93">
            <v>15</v>
          </cell>
          <cell r="H93" t="str">
            <v>Technology / regulatory</v>
          </cell>
          <cell r="I93" t="str">
            <v>$GN</v>
          </cell>
          <cell r="J93" t="str">
            <v>A330 LMXT, A330 MRTT, Mil Transport, Military Jet, Military TP</v>
          </cell>
          <cell r="L93">
            <v>0.06</v>
          </cell>
          <cell r="M93">
            <v>0.12</v>
          </cell>
          <cell r="N93">
            <v>0.371</v>
          </cell>
          <cell r="O93">
            <v>1.2310000000000001</v>
          </cell>
          <cell r="P93">
            <v>5</v>
          </cell>
          <cell r="Q93">
            <v>0</v>
          </cell>
          <cell r="R93">
            <v>0</v>
          </cell>
          <cell r="S93">
            <v>10</v>
          </cell>
          <cell r="T93">
            <v>0</v>
          </cell>
          <cell r="U93">
            <v>0.06</v>
          </cell>
          <cell r="V93">
            <v>15</v>
          </cell>
          <cell r="W93">
            <v>0</v>
          </cell>
          <cell r="X93">
            <v>0.06</v>
          </cell>
          <cell r="Y93">
            <v>20</v>
          </cell>
          <cell r="Z93">
            <v>0</v>
          </cell>
          <cell r="AA93">
            <v>0.06</v>
          </cell>
          <cell r="AB93">
            <v>25</v>
          </cell>
          <cell r="AC93">
            <v>0</v>
          </cell>
          <cell r="AD93">
            <v>0</v>
          </cell>
          <cell r="AE93">
            <v>30</v>
          </cell>
          <cell r="AF93">
            <v>0</v>
          </cell>
          <cell r="AG93">
            <v>0.06</v>
          </cell>
          <cell r="AH93">
            <v>35</v>
          </cell>
          <cell r="AI93">
            <v>0</v>
          </cell>
          <cell r="AJ93">
            <v>0</v>
          </cell>
          <cell r="AK93">
            <v>40</v>
          </cell>
          <cell r="AL93">
            <v>0</v>
          </cell>
          <cell r="AM93">
            <v>0.06</v>
          </cell>
          <cell r="AU93" t="str">
            <v>CPDLC</v>
          </cell>
          <cell r="AV93">
            <v>1.2310000000000001</v>
          </cell>
          <cell r="AW93">
            <v>0</v>
          </cell>
          <cell r="AX93">
            <v>0</v>
          </cell>
          <cell r="AY93">
            <v>0.15</v>
          </cell>
          <cell r="AZ93">
            <v>0.25</v>
          </cell>
          <cell r="BA93">
            <v>0.45</v>
          </cell>
          <cell r="BB93">
            <v>0.15</v>
          </cell>
          <cell r="BC93">
            <v>0</v>
          </cell>
          <cell r="BD93">
            <v>0</v>
          </cell>
          <cell r="BE93">
            <v>0</v>
          </cell>
          <cell r="BF93">
            <v>0</v>
          </cell>
          <cell r="BG93">
            <v>0</v>
          </cell>
          <cell r="BH93">
            <v>0</v>
          </cell>
        </row>
        <row r="94">
          <cell r="A94">
            <v>716</v>
          </cell>
          <cell r="B94" t="str">
            <v>Flight Warning Computer (FWC)</v>
          </cell>
          <cell r="C94">
            <v>0.1</v>
          </cell>
          <cell r="D94">
            <v>0.06</v>
          </cell>
          <cell r="G94">
            <v>10</v>
          </cell>
          <cell r="H94" t="str">
            <v>Obsolescence</v>
          </cell>
          <cell r="I94" t="str">
            <v>$GP</v>
          </cell>
          <cell r="J94" t="str">
            <v>A220, A300, A320, A321, A330, A340, A350, A380, ATR, B717, B737, B747, B757, B767, B777, C919, EMB Regional, MC-21, MD-11, Mil Transport, Military Jet, NSA</v>
          </cell>
          <cell r="L94">
            <v>0.06</v>
          </cell>
          <cell r="M94">
            <v>0.12</v>
          </cell>
          <cell r="N94">
            <v>0.371</v>
          </cell>
          <cell r="O94">
            <v>1.2310000000000001</v>
          </cell>
          <cell r="P94">
            <v>5</v>
          </cell>
          <cell r="Q94">
            <v>0</v>
          </cell>
          <cell r="R94">
            <v>0.06</v>
          </cell>
          <cell r="S94">
            <v>10</v>
          </cell>
          <cell r="T94">
            <v>0</v>
          </cell>
          <cell r="U94">
            <v>0.06</v>
          </cell>
          <cell r="V94">
            <v>15</v>
          </cell>
          <cell r="W94">
            <v>0</v>
          </cell>
          <cell r="X94">
            <v>0.06</v>
          </cell>
          <cell r="Y94">
            <v>20</v>
          </cell>
          <cell r="Z94">
            <v>0</v>
          </cell>
          <cell r="AA94">
            <v>0.06</v>
          </cell>
          <cell r="AB94">
            <v>25</v>
          </cell>
          <cell r="AC94">
            <v>0</v>
          </cell>
          <cell r="AD94">
            <v>0.06</v>
          </cell>
          <cell r="AE94">
            <v>30</v>
          </cell>
          <cell r="AF94">
            <v>0</v>
          </cell>
          <cell r="AG94">
            <v>0.06</v>
          </cell>
          <cell r="AH94">
            <v>35</v>
          </cell>
          <cell r="AI94">
            <v>0</v>
          </cell>
          <cell r="AJ94">
            <v>0.06</v>
          </cell>
          <cell r="AK94">
            <v>40</v>
          </cell>
          <cell r="AL94">
            <v>0</v>
          </cell>
          <cell r="AM94">
            <v>0.06</v>
          </cell>
          <cell r="AU94" t="str">
            <v/>
          </cell>
          <cell r="AV94">
            <v>0</v>
          </cell>
          <cell r="AW94">
            <v>0</v>
          </cell>
          <cell r="AX94">
            <v>0</v>
          </cell>
          <cell r="AY94">
            <v>0</v>
          </cell>
          <cell r="AZ94">
            <v>0</v>
          </cell>
          <cell r="BA94">
            <v>0</v>
          </cell>
          <cell r="BB94">
            <v>0</v>
          </cell>
          <cell r="BC94">
            <v>0</v>
          </cell>
          <cell r="BD94">
            <v>0</v>
          </cell>
          <cell r="BE94">
            <v>0</v>
          </cell>
          <cell r="BF94">
            <v>0</v>
          </cell>
          <cell r="BG94">
            <v>0</v>
          </cell>
          <cell r="BH94">
            <v>0</v>
          </cell>
        </row>
        <row r="95">
          <cell r="A95">
            <v>816</v>
          </cell>
          <cell r="B95" t="str">
            <v>FLIR sensors</v>
          </cell>
          <cell r="C95">
            <v>0.05</v>
          </cell>
          <cell r="D95">
            <v>0.1</v>
          </cell>
          <cell r="G95">
            <v>20</v>
          </cell>
          <cell r="H95" t="str">
            <v>Obsolescence</v>
          </cell>
          <cell r="I95" t="str">
            <v>$LB</v>
          </cell>
          <cell r="J95" t="str">
            <v>Mil Fighter</v>
          </cell>
          <cell r="L95">
            <v>0.1</v>
          </cell>
          <cell r="M95">
            <v>0.2</v>
          </cell>
          <cell r="N95">
            <v>0.33500000000000002</v>
          </cell>
          <cell r="O95">
            <v>1.6830000000000001</v>
          </cell>
          <cell r="P95">
            <v>5</v>
          </cell>
          <cell r="Q95">
            <v>0</v>
          </cell>
          <cell r="R95">
            <v>0</v>
          </cell>
          <cell r="S95">
            <v>10</v>
          </cell>
          <cell r="T95">
            <v>0</v>
          </cell>
          <cell r="U95">
            <v>0.1</v>
          </cell>
          <cell r="V95">
            <v>15</v>
          </cell>
          <cell r="W95">
            <v>0</v>
          </cell>
          <cell r="X95">
            <v>0</v>
          </cell>
          <cell r="Y95">
            <v>20</v>
          </cell>
          <cell r="Z95">
            <v>0</v>
          </cell>
          <cell r="AA95">
            <v>0.1</v>
          </cell>
          <cell r="AB95">
            <v>25</v>
          </cell>
          <cell r="AC95">
            <v>0</v>
          </cell>
          <cell r="AD95">
            <v>0</v>
          </cell>
          <cell r="AE95">
            <v>30</v>
          </cell>
          <cell r="AF95">
            <v>0</v>
          </cell>
          <cell r="AG95">
            <v>0.1</v>
          </cell>
          <cell r="AH95">
            <v>35</v>
          </cell>
          <cell r="AI95">
            <v>0</v>
          </cell>
          <cell r="AJ95">
            <v>0</v>
          </cell>
          <cell r="AK95">
            <v>40</v>
          </cell>
          <cell r="AL95">
            <v>0</v>
          </cell>
          <cell r="AM95">
            <v>0.1</v>
          </cell>
          <cell r="AU95" t="str">
            <v/>
          </cell>
          <cell r="AV95">
            <v>0</v>
          </cell>
          <cell r="AW95">
            <v>0</v>
          </cell>
          <cell r="AX95">
            <v>0</v>
          </cell>
          <cell r="AY95">
            <v>0</v>
          </cell>
          <cell r="AZ95">
            <v>0</v>
          </cell>
          <cell r="BA95">
            <v>0</v>
          </cell>
          <cell r="BB95">
            <v>0</v>
          </cell>
          <cell r="BC95">
            <v>0</v>
          </cell>
          <cell r="BD95">
            <v>0</v>
          </cell>
          <cell r="BE95">
            <v>0</v>
          </cell>
          <cell r="BF95">
            <v>0</v>
          </cell>
          <cell r="BG95">
            <v>0</v>
          </cell>
          <cell r="BH95">
            <v>0</v>
          </cell>
        </row>
        <row r="96">
          <cell r="A96">
            <v>709</v>
          </cell>
          <cell r="B96" t="str">
            <v>FMGC</v>
          </cell>
          <cell r="C96">
            <v>6.6666666666666666E-2</v>
          </cell>
          <cell r="D96">
            <v>0.06</v>
          </cell>
          <cell r="E96" t="str">
            <v>CPDLC</v>
          </cell>
          <cell r="F96">
            <v>2028</v>
          </cell>
          <cell r="G96">
            <v>15</v>
          </cell>
          <cell r="H96" t="str">
            <v>Technology / regulatory</v>
          </cell>
          <cell r="I96" t="str">
            <v>$GR</v>
          </cell>
          <cell r="J96" t="str">
            <v>A220, A300, A320, A321, A330, A340, A350, A380, ARJ, ATR, B717, B737, B747, B757, B767, B777, B787, C919, Challenger, Citation, CRJ, E550, EMB Bizjet, EMB Regional, Falcon, Global, Gulfstream, Hawker, Hondajet, Learjet, MC-21, MD-11, Mil Transport, Military Jet, Nextant 400XT, NSA, PC-24, Phenom, Praetor, Reg TP, SF50, Superjet 100, Turbine GA</v>
          </cell>
          <cell r="L96">
            <v>0.06</v>
          </cell>
          <cell r="M96">
            <v>0.12</v>
          </cell>
          <cell r="N96">
            <v>0.371</v>
          </cell>
          <cell r="O96">
            <v>1.2310000000000001</v>
          </cell>
          <cell r="P96">
            <v>5</v>
          </cell>
          <cell r="Q96">
            <v>0</v>
          </cell>
          <cell r="R96">
            <v>0</v>
          </cell>
          <cell r="S96">
            <v>10</v>
          </cell>
          <cell r="T96">
            <v>0</v>
          </cell>
          <cell r="U96">
            <v>0.06</v>
          </cell>
          <cell r="V96">
            <v>15</v>
          </cell>
          <cell r="W96">
            <v>0</v>
          </cell>
          <cell r="X96">
            <v>0.06</v>
          </cell>
          <cell r="Y96">
            <v>20</v>
          </cell>
          <cell r="Z96">
            <v>0</v>
          </cell>
          <cell r="AA96">
            <v>0.06</v>
          </cell>
          <cell r="AB96">
            <v>25</v>
          </cell>
          <cell r="AC96">
            <v>0</v>
          </cell>
          <cell r="AD96">
            <v>0</v>
          </cell>
          <cell r="AE96">
            <v>30</v>
          </cell>
          <cell r="AF96">
            <v>0</v>
          </cell>
          <cell r="AG96">
            <v>0.06</v>
          </cell>
          <cell r="AH96">
            <v>35</v>
          </cell>
          <cell r="AI96">
            <v>0</v>
          </cell>
          <cell r="AJ96">
            <v>0</v>
          </cell>
          <cell r="AK96">
            <v>40</v>
          </cell>
          <cell r="AL96">
            <v>0</v>
          </cell>
          <cell r="AM96">
            <v>0.06</v>
          </cell>
          <cell r="AU96" t="str">
            <v>CPDLC</v>
          </cell>
          <cell r="AV96">
            <v>1.2310000000000001</v>
          </cell>
          <cell r="AW96">
            <v>0</v>
          </cell>
          <cell r="AX96">
            <v>0</v>
          </cell>
          <cell r="AY96">
            <v>0.15</v>
          </cell>
          <cell r="AZ96">
            <v>0.25</v>
          </cell>
          <cell r="BA96">
            <v>0.45</v>
          </cell>
          <cell r="BB96">
            <v>0.15</v>
          </cell>
          <cell r="BC96">
            <v>0</v>
          </cell>
          <cell r="BD96">
            <v>0</v>
          </cell>
          <cell r="BE96">
            <v>0</v>
          </cell>
          <cell r="BF96">
            <v>0</v>
          </cell>
          <cell r="BG96">
            <v>0</v>
          </cell>
          <cell r="BH96">
            <v>0</v>
          </cell>
        </row>
        <row r="97">
          <cell r="A97">
            <v>873</v>
          </cell>
          <cell r="B97" t="str">
            <v>GPS antenna</v>
          </cell>
          <cell r="C97">
            <v>0.05</v>
          </cell>
          <cell r="D97">
            <v>0.1</v>
          </cell>
          <cell r="G97">
            <v>20</v>
          </cell>
          <cell r="H97" t="str">
            <v>Obsolescence</v>
          </cell>
          <cell r="I97" t="str">
            <v>$JH</v>
          </cell>
          <cell r="J97" t="str">
            <v>UAV</v>
          </cell>
          <cell r="L97">
            <v>0.1</v>
          </cell>
          <cell r="M97">
            <v>0.2</v>
          </cell>
          <cell r="N97">
            <v>0.35399999999999998</v>
          </cell>
          <cell r="O97">
            <v>1.829</v>
          </cell>
          <cell r="P97">
            <v>5</v>
          </cell>
          <cell r="Q97">
            <v>0</v>
          </cell>
          <cell r="R97">
            <v>0</v>
          </cell>
          <cell r="S97">
            <v>10</v>
          </cell>
          <cell r="T97">
            <v>0</v>
          </cell>
          <cell r="U97">
            <v>0.1</v>
          </cell>
          <cell r="V97">
            <v>15</v>
          </cell>
          <cell r="W97">
            <v>0</v>
          </cell>
          <cell r="X97">
            <v>0</v>
          </cell>
          <cell r="Y97">
            <v>20</v>
          </cell>
          <cell r="Z97">
            <v>0</v>
          </cell>
          <cell r="AA97">
            <v>0.1</v>
          </cell>
          <cell r="AB97">
            <v>25</v>
          </cell>
          <cell r="AC97">
            <v>0</v>
          </cell>
          <cell r="AD97">
            <v>0</v>
          </cell>
          <cell r="AE97">
            <v>30</v>
          </cell>
          <cell r="AF97">
            <v>0</v>
          </cell>
          <cell r="AG97">
            <v>0.1</v>
          </cell>
          <cell r="AH97">
            <v>35</v>
          </cell>
          <cell r="AI97">
            <v>0</v>
          </cell>
          <cell r="AJ97">
            <v>0</v>
          </cell>
          <cell r="AK97">
            <v>40</v>
          </cell>
          <cell r="AL97">
            <v>0</v>
          </cell>
          <cell r="AM97">
            <v>0.1</v>
          </cell>
          <cell r="AU97" t="str">
            <v/>
          </cell>
          <cell r="AV97">
            <v>0</v>
          </cell>
          <cell r="AW97">
            <v>0</v>
          </cell>
          <cell r="AX97">
            <v>0</v>
          </cell>
          <cell r="AY97">
            <v>0</v>
          </cell>
          <cell r="AZ97">
            <v>0</v>
          </cell>
          <cell r="BA97">
            <v>0</v>
          </cell>
          <cell r="BB97">
            <v>0</v>
          </cell>
          <cell r="BC97">
            <v>0</v>
          </cell>
          <cell r="BD97">
            <v>0</v>
          </cell>
          <cell r="BE97">
            <v>0</v>
          </cell>
          <cell r="BF97">
            <v>0</v>
          </cell>
          <cell r="BG97">
            <v>0</v>
          </cell>
          <cell r="BH97">
            <v>0</v>
          </cell>
        </row>
        <row r="98">
          <cell r="A98">
            <v>748</v>
          </cell>
          <cell r="B98" t="str">
            <v>Ground Proximity Warning System (GPWS/EGPWS)</v>
          </cell>
          <cell r="C98">
            <v>0.1</v>
          </cell>
          <cell r="D98">
            <v>0.06</v>
          </cell>
          <cell r="G98">
            <v>10</v>
          </cell>
          <cell r="H98" t="str">
            <v>Obsolescence</v>
          </cell>
          <cell r="I98" t="str">
            <v>$ML</v>
          </cell>
          <cell r="J98" t="str">
            <v>A220, A300, A320, A321, A330, A340, A350, A380, ARJ, ATR, B717, B737, B747, B757, B767, B777, B787, C919, CRJ, EMB Regional, Helo, MC-21, MD-11, Mil Fighter, Mil Transport, Military Jet, NSA, Reg TP, Superjet 100, TP Trainer, Turbine GA</v>
          </cell>
          <cell r="L98">
            <v>0.06</v>
          </cell>
          <cell r="M98">
            <v>0.12</v>
          </cell>
          <cell r="N98">
            <v>0.44800000000000001</v>
          </cell>
          <cell r="O98">
            <v>1.298</v>
          </cell>
          <cell r="P98">
            <v>5</v>
          </cell>
          <cell r="Q98">
            <v>0</v>
          </cell>
          <cell r="R98">
            <v>0.06</v>
          </cell>
          <cell r="S98">
            <v>10</v>
          </cell>
          <cell r="T98">
            <v>0</v>
          </cell>
          <cell r="U98">
            <v>0.06</v>
          </cell>
          <cell r="V98">
            <v>15</v>
          </cell>
          <cell r="W98">
            <v>0</v>
          </cell>
          <cell r="X98">
            <v>0.06</v>
          </cell>
          <cell r="Y98">
            <v>20</v>
          </cell>
          <cell r="Z98">
            <v>0</v>
          </cell>
          <cell r="AA98">
            <v>0.06</v>
          </cell>
          <cell r="AB98">
            <v>25</v>
          </cell>
          <cell r="AC98">
            <v>0</v>
          </cell>
          <cell r="AD98">
            <v>0.06</v>
          </cell>
          <cell r="AE98">
            <v>30</v>
          </cell>
          <cell r="AF98">
            <v>0</v>
          </cell>
          <cell r="AG98">
            <v>0.06</v>
          </cell>
          <cell r="AH98">
            <v>35</v>
          </cell>
          <cell r="AI98">
            <v>0</v>
          </cell>
          <cell r="AJ98">
            <v>0.06</v>
          </cell>
          <cell r="AK98">
            <v>40</v>
          </cell>
          <cell r="AL98">
            <v>0</v>
          </cell>
          <cell r="AM98">
            <v>0.06</v>
          </cell>
          <cell r="AU98" t="str">
            <v/>
          </cell>
          <cell r="AV98">
            <v>0</v>
          </cell>
          <cell r="AW98">
            <v>0</v>
          </cell>
          <cell r="AX98">
            <v>0</v>
          </cell>
          <cell r="AY98">
            <v>0</v>
          </cell>
          <cell r="AZ98">
            <v>0</v>
          </cell>
          <cell r="BA98">
            <v>0</v>
          </cell>
          <cell r="BB98">
            <v>0</v>
          </cell>
          <cell r="BC98">
            <v>0</v>
          </cell>
          <cell r="BD98">
            <v>0</v>
          </cell>
          <cell r="BE98">
            <v>0</v>
          </cell>
          <cell r="BF98">
            <v>0</v>
          </cell>
          <cell r="BG98">
            <v>0</v>
          </cell>
          <cell r="BH98">
            <v>0</v>
          </cell>
        </row>
        <row r="99">
          <cell r="A99">
            <v>768</v>
          </cell>
          <cell r="B99" t="str">
            <v>HF Radio</v>
          </cell>
          <cell r="C99">
            <v>3.3333333333333333E-2</v>
          </cell>
          <cell r="D99">
            <v>0.03</v>
          </cell>
          <cell r="G99">
            <v>30</v>
          </cell>
          <cell r="H99" t="str">
            <v>Obsolescence</v>
          </cell>
          <cell r="I99" t="str">
            <v>$AX</v>
          </cell>
          <cell r="J99" t="str">
            <v>A300, A320, A330, A340, A350, A380, B747, B767, B777, B787, MD-11</v>
          </cell>
          <cell r="L99">
            <v>0.03</v>
          </cell>
          <cell r="M99">
            <v>0.06</v>
          </cell>
          <cell r="N99">
            <v>0.501</v>
          </cell>
          <cell r="O99">
            <v>1.2969999999999999</v>
          </cell>
          <cell r="P99">
            <v>5</v>
          </cell>
          <cell r="Q99">
            <v>0</v>
          </cell>
          <cell r="R99">
            <v>0</v>
          </cell>
          <cell r="S99">
            <v>10</v>
          </cell>
          <cell r="T99">
            <v>0</v>
          </cell>
          <cell r="U99">
            <v>0</v>
          </cell>
          <cell r="V99">
            <v>15</v>
          </cell>
          <cell r="W99">
            <v>0</v>
          </cell>
          <cell r="X99">
            <v>0.03</v>
          </cell>
          <cell r="Y99">
            <v>20</v>
          </cell>
          <cell r="Z99">
            <v>0</v>
          </cell>
          <cell r="AA99">
            <v>0</v>
          </cell>
          <cell r="AB99">
            <v>25</v>
          </cell>
          <cell r="AC99">
            <v>0</v>
          </cell>
          <cell r="AD99">
            <v>0</v>
          </cell>
          <cell r="AE99">
            <v>30</v>
          </cell>
          <cell r="AF99">
            <v>0</v>
          </cell>
          <cell r="AG99">
            <v>0.03</v>
          </cell>
          <cell r="AH99">
            <v>35</v>
          </cell>
          <cell r="AI99">
            <v>0</v>
          </cell>
          <cell r="AJ99">
            <v>0</v>
          </cell>
          <cell r="AK99">
            <v>40</v>
          </cell>
          <cell r="AL99">
            <v>0</v>
          </cell>
          <cell r="AM99">
            <v>0</v>
          </cell>
          <cell r="AU99" t="str">
            <v/>
          </cell>
          <cell r="AV99">
            <v>0</v>
          </cell>
          <cell r="AW99">
            <v>0</v>
          </cell>
          <cell r="AX99">
            <v>0</v>
          </cell>
          <cell r="AY99">
            <v>0</v>
          </cell>
          <cell r="AZ99">
            <v>0</v>
          </cell>
          <cell r="BA99">
            <v>0</v>
          </cell>
          <cell r="BB99">
            <v>0</v>
          </cell>
          <cell r="BC99">
            <v>0</v>
          </cell>
          <cell r="BD99">
            <v>0</v>
          </cell>
          <cell r="BE99">
            <v>0</v>
          </cell>
          <cell r="BF99">
            <v>0</v>
          </cell>
          <cell r="BG99">
            <v>0</v>
          </cell>
          <cell r="BH99">
            <v>0</v>
          </cell>
        </row>
        <row r="100">
          <cell r="A100">
            <v>840</v>
          </cell>
          <cell r="B100" t="str">
            <v>HF-9500 High Frequency Communications System</v>
          </cell>
          <cell r="C100">
            <v>3.3333333333333333E-2</v>
          </cell>
          <cell r="D100">
            <v>0.03</v>
          </cell>
          <cell r="G100">
            <v>30</v>
          </cell>
          <cell r="H100" t="str">
            <v>Obsolescence</v>
          </cell>
          <cell r="I100" t="str">
            <v>$AZ</v>
          </cell>
          <cell r="J100" t="str">
            <v>A330 LMXT, A330 MRTT, Mil Transport, Military Jet, Military TP</v>
          </cell>
          <cell r="L100">
            <v>0.03</v>
          </cell>
          <cell r="M100">
            <v>0.06</v>
          </cell>
          <cell r="N100">
            <v>0.501</v>
          </cell>
          <cell r="O100">
            <v>1.2969999999999999</v>
          </cell>
          <cell r="P100">
            <v>5</v>
          </cell>
          <cell r="Q100">
            <v>0</v>
          </cell>
          <cell r="R100">
            <v>0</v>
          </cell>
          <cell r="S100">
            <v>10</v>
          </cell>
          <cell r="T100">
            <v>0</v>
          </cell>
          <cell r="U100">
            <v>0</v>
          </cell>
          <cell r="V100">
            <v>15</v>
          </cell>
          <cell r="W100">
            <v>0</v>
          </cell>
          <cell r="X100">
            <v>0.03</v>
          </cell>
          <cell r="Y100">
            <v>20</v>
          </cell>
          <cell r="Z100">
            <v>0</v>
          </cell>
          <cell r="AA100">
            <v>0</v>
          </cell>
          <cell r="AB100">
            <v>25</v>
          </cell>
          <cell r="AC100">
            <v>0</v>
          </cell>
          <cell r="AD100">
            <v>0</v>
          </cell>
          <cell r="AE100">
            <v>30</v>
          </cell>
          <cell r="AF100">
            <v>0</v>
          </cell>
          <cell r="AG100">
            <v>0.03</v>
          </cell>
          <cell r="AH100">
            <v>35</v>
          </cell>
          <cell r="AI100">
            <v>0</v>
          </cell>
          <cell r="AJ100">
            <v>0</v>
          </cell>
          <cell r="AK100">
            <v>40</v>
          </cell>
          <cell r="AL100">
            <v>0</v>
          </cell>
          <cell r="AM100">
            <v>0</v>
          </cell>
          <cell r="AU100" t="str">
            <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row>
        <row r="101">
          <cell r="A101">
            <v>800</v>
          </cell>
          <cell r="B101" t="str">
            <v>High speed and fibre optics data/signalling network databuses</v>
          </cell>
          <cell r="C101">
            <v>0.05</v>
          </cell>
          <cell r="D101">
            <v>0.03</v>
          </cell>
          <cell r="G101">
            <v>20</v>
          </cell>
          <cell r="H101" t="str">
            <v>Obsolescence</v>
          </cell>
          <cell r="I101" t="str">
            <v>$DD</v>
          </cell>
          <cell r="J101" t="str">
            <v>Attack, Stealth</v>
          </cell>
          <cell r="L101">
            <v>0.03</v>
          </cell>
          <cell r="M101">
            <v>0.06</v>
          </cell>
          <cell r="N101">
            <v>0.68300000000000005</v>
          </cell>
          <cell r="O101">
            <v>1.931</v>
          </cell>
          <cell r="P101">
            <v>5</v>
          </cell>
          <cell r="Q101">
            <v>0</v>
          </cell>
          <cell r="R101">
            <v>0</v>
          </cell>
          <cell r="S101">
            <v>10</v>
          </cell>
          <cell r="T101">
            <v>0</v>
          </cell>
          <cell r="U101">
            <v>0.03</v>
          </cell>
          <cell r="V101">
            <v>15</v>
          </cell>
          <cell r="W101">
            <v>0</v>
          </cell>
          <cell r="X101">
            <v>0</v>
          </cell>
          <cell r="Y101">
            <v>20</v>
          </cell>
          <cell r="Z101">
            <v>0</v>
          </cell>
          <cell r="AA101">
            <v>0.03</v>
          </cell>
          <cell r="AB101">
            <v>25</v>
          </cell>
          <cell r="AC101">
            <v>0</v>
          </cell>
          <cell r="AD101">
            <v>0</v>
          </cell>
          <cell r="AE101">
            <v>30</v>
          </cell>
          <cell r="AF101">
            <v>0</v>
          </cell>
          <cell r="AG101">
            <v>0.03</v>
          </cell>
          <cell r="AH101">
            <v>35</v>
          </cell>
          <cell r="AI101">
            <v>0</v>
          </cell>
          <cell r="AJ101">
            <v>0</v>
          </cell>
          <cell r="AK101">
            <v>40</v>
          </cell>
          <cell r="AL101">
            <v>0</v>
          </cell>
          <cell r="AM101">
            <v>0.03</v>
          </cell>
          <cell r="AU101" t="str">
            <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row>
        <row r="102">
          <cell r="A102">
            <v>781</v>
          </cell>
          <cell r="B102" t="str">
            <v xml:space="preserve">HST 2100 </v>
          </cell>
          <cell r="C102">
            <v>0.1</v>
          </cell>
          <cell r="D102">
            <v>0.08</v>
          </cell>
          <cell r="G102">
            <v>10</v>
          </cell>
          <cell r="H102" t="str">
            <v>Obsolescence</v>
          </cell>
          <cell r="I102" t="str">
            <v>$BB</v>
          </cell>
          <cell r="J102" t="str">
            <v>A350, B747, B777, B787</v>
          </cell>
          <cell r="L102">
            <v>0.08</v>
          </cell>
          <cell r="M102">
            <v>0.16</v>
          </cell>
          <cell r="N102">
            <v>0.501</v>
          </cell>
          <cell r="O102">
            <v>1.2969999999999999</v>
          </cell>
          <cell r="P102">
            <v>5</v>
          </cell>
          <cell r="Q102">
            <v>0</v>
          </cell>
          <cell r="R102">
            <v>0.08</v>
          </cell>
          <cell r="S102">
            <v>10</v>
          </cell>
          <cell r="T102">
            <v>0</v>
          </cell>
          <cell r="U102">
            <v>0.08</v>
          </cell>
          <cell r="V102">
            <v>15</v>
          </cell>
          <cell r="W102">
            <v>0</v>
          </cell>
          <cell r="X102">
            <v>0.08</v>
          </cell>
          <cell r="Y102">
            <v>20</v>
          </cell>
          <cell r="Z102">
            <v>0</v>
          </cell>
          <cell r="AA102">
            <v>0.08</v>
          </cell>
          <cell r="AB102">
            <v>25</v>
          </cell>
          <cell r="AC102">
            <v>0</v>
          </cell>
          <cell r="AD102">
            <v>0.08</v>
          </cell>
          <cell r="AE102">
            <v>30</v>
          </cell>
          <cell r="AF102">
            <v>0</v>
          </cell>
          <cell r="AG102">
            <v>0.08</v>
          </cell>
          <cell r="AH102">
            <v>35</v>
          </cell>
          <cell r="AI102">
            <v>0</v>
          </cell>
          <cell r="AJ102">
            <v>0.08</v>
          </cell>
          <cell r="AK102">
            <v>40</v>
          </cell>
          <cell r="AL102">
            <v>0</v>
          </cell>
          <cell r="AM102">
            <v>0.08</v>
          </cell>
          <cell r="AU102" t="str">
            <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row>
        <row r="103">
          <cell r="A103">
            <v>730</v>
          </cell>
          <cell r="B103" t="str">
            <v>HUD display system</v>
          </cell>
          <cell r="C103">
            <v>6.6666666666666666E-2</v>
          </cell>
          <cell r="D103">
            <v>0.06</v>
          </cell>
          <cell r="E103" t="str">
            <v>PBN</v>
          </cell>
          <cell r="F103">
            <v>2030</v>
          </cell>
          <cell r="G103">
            <v>15</v>
          </cell>
          <cell r="H103" t="str">
            <v>Technology / regulatory</v>
          </cell>
          <cell r="I103" t="str">
            <v>$FB</v>
          </cell>
          <cell r="J103" t="str">
            <v>A220, A320, A321, A330 LMXT, A330 MRTT, A350, ARJ, ATR, B717, B737, B747, B757, B777, B787, C919, CRJ, EMB Regional, MC-21, Mil Fighter, Mil Transport, Military Jet, Military TP, NSA, Reg TP, Superjet 100, Turbine GA</v>
          </cell>
          <cell r="L103">
            <v>0.06</v>
          </cell>
          <cell r="M103">
            <v>0.12</v>
          </cell>
          <cell r="N103">
            <v>0.35299999999999998</v>
          </cell>
          <cell r="O103">
            <v>1.8460000000000001</v>
          </cell>
          <cell r="P103">
            <v>5</v>
          </cell>
          <cell r="Q103">
            <v>0</v>
          </cell>
          <cell r="R103">
            <v>0</v>
          </cell>
          <cell r="S103">
            <v>10</v>
          </cell>
          <cell r="T103">
            <v>0</v>
          </cell>
          <cell r="U103">
            <v>0.06</v>
          </cell>
          <cell r="V103">
            <v>15</v>
          </cell>
          <cell r="W103">
            <v>0</v>
          </cell>
          <cell r="X103">
            <v>0.06</v>
          </cell>
          <cell r="Y103">
            <v>20</v>
          </cell>
          <cell r="Z103">
            <v>0</v>
          </cell>
          <cell r="AA103">
            <v>0.06</v>
          </cell>
          <cell r="AB103">
            <v>25</v>
          </cell>
          <cell r="AC103">
            <v>0</v>
          </cell>
          <cell r="AD103">
            <v>0</v>
          </cell>
          <cell r="AE103">
            <v>30</v>
          </cell>
          <cell r="AF103">
            <v>0</v>
          </cell>
          <cell r="AG103">
            <v>0.06</v>
          </cell>
          <cell r="AH103">
            <v>35</v>
          </cell>
          <cell r="AI103">
            <v>0</v>
          </cell>
          <cell r="AJ103">
            <v>0</v>
          </cell>
          <cell r="AK103">
            <v>40</v>
          </cell>
          <cell r="AL103">
            <v>0</v>
          </cell>
          <cell r="AM103">
            <v>0.06</v>
          </cell>
          <cell r="AU103" t="str">
            <v>PBN</v>
          </cell>
          <cell r="AV103">
            <v>1.8460000000000001</v>
          </cell>
          <cell r="AW103">
            <v>0</v>
          </cell>
          <cell r="AX103">
            <v>0</v>
          </cell>
          <cell r="AY103">
            <v>0</v>
          </cell>
          <cell r="AZ103">
            <v>0</v>
          </cell>
          <cell r="BA103">
            <v>0.15</v>
          </cell>
          <cell r="BB103">
            <v>0.25</v>
          </cell>
          <cell r="BC103">
            <v>0.45</v>
          </cell>
          <cell r="BD103">
            <v>0.15</v>
          </cell>
          <cell r="BE103">
            <v>0</v>
          </cell>
          <cell r="BF103">
            <v>0</v>
          </cell>
          <cell r="BG103">
            <v>0</v>
          </cell>
          <cell r="BH103">
            <v>0</v>
          </cell>
        </row>
        <row r="104">
          <cell r="A104">
            <v>833</v>
          </cell>
          <cell r="B104" t="str">
            <v>IMA</v>
          </cell>
          <cell r="C104">
            <v>6.6666666666666666E-2</v>
          </cell>
          <cell r="D104">
            <v>0.03</v>
          </cell>
          <cell r="G104">
            <v>15</v>
          </cell>
          <cell r="H104" t="str">
            <v>Obsolescence</v>
          </cell>
          <cell r="I104" t="str">
            <v>$HL</v>
          </cell>
          <cell r="J104" t="str">
            <v>A330 LMXT, A330 MRTT, Attack Helo, Helo, Mil Transport, Military Jet, Military TP</v>
          </cell>
          <cell r="L104">
            <v>0.03</v>
          </cell>
          <cell r="M104">
            <v>0.06</v>
          </cell>
          <cell r="N104">
            <v>0.35499999999999998</v>
          </cell>
          <cell r="O104">
            <v>1.0509999999999999</v>
          </cell>
          <cell r="P104">
            <v>5</v>
          </cell>
          <cell r="Q104">
            <v>0</v>
          </cell>
          <cell r="R104">
            <v>0</v>
          </cell>
          <cell r="S104">
            <v>10</v>
          </cell>
          <cell r="T104">
            <v>0</v>
          </cell>
          <cell r="U104">
            <v>0.03</v>
          </cell>
          <cell r="V104">
            <v>15</v>
          </cell>
          <cell r="W104">
            <v>0</v>
          </cell>
          <cell r="X104">
            <v>0.03</v>
          </cell>
          <cell r="Y104">
            <v>20</v>
          </cell>
          <cell r="Z104">
            <v>0</v>
          </cell>
          <cell r="AA104">
            <v>0.03</v>
          </cell>
          <cell r="AB104">
            <v>25</v>
          </cell>
          <cell r="AC104">
            <v>0</v>
          </cell>
          <cell r="AD104">
            <v>0</v>
          </cell>
          <cell r="AE104">
            <v>30</v>
          </cell>
          <cell r="AF104">
            <v>0</v>
          </cell>
          <cell r="AG104">
            <v>0.03</v>
          </cell>
          <cell r="AH104">
            <v>35</v>
          </cell>
          <cell r="AI104">
            <v>0</v>
          </cell>
          <cell r="AJ104">
            <v>0</v>
          </cell>
          <cell r="AK104">
            <v>40</v>
          </cell>
          <cell r="AL104">
            <v>0</v>
          </cell>
          <cell r="AM104">
            <v>0.03</v>
          </cell>
          <cell r="AU104" t="str">
            <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row>
        <row r="105">
          <cell r="A105">
            <v>813</v>
          </cell>
          <cell r="B105" t="str">
            <v xml:space="preserve">IN/GPS system </v>
          </cell>
          <cell r="C105">
            <v>0.05</v>
          </cell>
          <cell r="D105">
            <v>0.03</v>
          </cell>
          <cell r="G105">
            <v>20</v>
          </cell>
          <cell r="H105" t="str">
            <v>Obsolescence</v>
          </cell>
          <cell r="I105" t="str">
            <v>$JJ</v>
          </cell>
          <cell r="J105" t="str">
            <v>Mil Fighter</v>
          </cell>
          <cell r="L105">
            <v>0.03</v>
          </cell>
          <cell r="M105">
            <v>0.06</v>
          </cell>
          <cell r="N105">
            <v>0.35399999999999998</v>
          </cell>
          <cell r="O105">
            <v>1.829</v>
          </cell>
          <cell r="P105">
            <v>5</v>
          </cell>
          <cell r="Q105">
            <v>0</v>
          </cell>
          <cell r="R105">
            <v>0</v>
          </cell>
          <cell r="S105">
            <v>10</v>
          </cell>
          <cell r="T105">
            <v>0</v>
          </cell>
          <cell r="U105">
            <v>0.03</v>
          </cell>
          <cell r="V105">
            <v>15</v>
          </cell>
          <cell r="W105">
            <v>0</v>
          </cell>
          <cell r="X105">
            <v>0</v>
          </cell>
          <cell r="Y105">
            <v>20</v>
          </cell>
          <cell r="Z105">
            <v>0</v>
          </cell>
          <cell r="AA105">
            <v>0.03</v>
          </cell>
          <cell r="AB105">
            <v>25</v>
          </cell>
          <cell r="AC105">
            <v>0</v>
          </cell>
          <cell r="AD105">
            <v>0</v>
          </cell>
          <cell r="AE105">
            <v>30</v>
          </cell>
          <cell r="AF105">
            <v>0</v>
          </cell>
          <cell r="AG105">
            <v>0.03</v>
          </cell>
          <cell r="AH105">
            <v>35</v>
          </cell>
          <cell r="AI105">
            <v>0</v>
          </cell>
          <cell r="AJ105">
            <v>0</v>
          </cell>
          <cell r="AK105">
            <v>40</v>
          </cell>
          <cell r="AL105">
            <v>0</v>
          </cell>
          <cell r="AM105">
            <v>0.03</v>
          </cell>
          <cell r="AU105" t="str">
            <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row>
        <row r="106">
          <cell r="A106">
            <v>826</v>
          </cell>
          <cell r="B106" t="str">
            <v>Inertial Ref Unit (IRU)</v>
          </cell>
          <cell r="C106">
            <v>0.1</v>
          </cell>
          <cell r="D106">
            <v>0.03</v>
          </cell>
          <cell r="G106">
            <v>10</v>
          </cell>
          <cell r="H106" t="str">
            <v>Obsolescence</v>
          </cell>
          <cell r="I106" t="str">
            <v>$JL</v>
          </cell>
          <cell r="J106" t="str">
            <v>Challenger, Citation, E550, EMB Bizjet, Falcon, Global, Gulfstream, Hawker, Hondajet, Learjet, Nextant 400XT, PC-24, Phenom, Praetor, SF50</v>
          </cell>
          <cell r="L106">
            <v>0.03</v>
          </cell>
          <cell r="M106">
            <v>0.06</v>
          </cell>
          <cell r="N106">
            <v>0.35399999999999998</v>
          </cell>
          <cell r="O106">
            <v>1.829</v>
          </cell>
          <cell r="P106">
            <v>5</v>
          </cell>
          <cell r="Q106">
            <v>0</v>
          </cell>
          <cell r="R106">
            <v>0.03</v>
          </cell>
          <cell r="S106">
            <v>10</v>
          </cell>
          <cell r="T106">
            <v>0</v>
          </cell>
          <cell r="U106">
            <v>0.03</v>
          </cell>
          <cell r="V106">
            <v>15</v>
          </cell>
          <cell r="W106">
            <v>0</v>
          </cell>
          <cell r="X106">
            <v>0.03</v>
          </cell>
          <cell r="Y106">
            <v>20</v>
          </cell>
          <cell r="Z106">
            <v>0</v>
          </cell>
          <cell r="AA106">
            <v>0.03</v>
          </cell>
          <cell r="AB106">
            <v>25</v>
          </cell>
          <cell r="AC106">
            <v>0</v>
          </cell>
          <cell r="AD106">
            <v>0.03</v>
          </cell>
          <cell r="AE106">
            <v>30</v>
          </cell>
          <cell r="AF106">
            <v>0</v>
          </cell>
          <cell r="AG106">
            <v>0.03</v>
          </cell>
          <cell r="AH106">
            <v>35</v>
          </cell>
          <cell r="AI106">
            <v>0</v>
          </cell>
          <cell r="AJ106">
            <v>0.03</v>
          </cell>
          <cell r="AK106">
            <v>40</v>
          </cell>
          <cell r="AL106">
            <v>0</v>
          </cell>
          <cell r="AM106">
            <v>0.03</v>
          </cell>
          <cell r="AU106" t="str">
            <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row>
        <row r="107">
          <cell r="A107">
            <v>834</v>
          </cell>
          <cell r="B107" t="str">
            <v>Inertial Reference System</v>
          </cell>
          <cell r="C107">
            <v>0.1</v>
          </cell>
          <cell r="D107">
            <v>0.03</v>
          </cell>
          <cell r="G107">
            <v>10</v>
          </cell>
          <cell r="H107" t="str">
            <v>Obsolescence</v>
          </cell>
          <cell r="I107" t="str">
            <v>$JN</v>
          </cell>
          <cell r="J107" t="str">
            <v>A330 LMXT, A330 MRTT, Mil Transport, Military Jet, Military TP</v>
          </cell>
          <cell r="L107">
            <v>0.03</v>
          </cell>
          <cell r="M107">
            <v>0.06</v>
          </cell>
          <cell r="N107">
            <v>0.35399999999999998</v>
          </cell>
          <cell r="O107">
            <v>1.829</v>
          </cell>
          <cell r="P107">
            <v>5</v>
          </cell>
          <cell r="Q107">
            <v>0</v>
          </cell>
          <cell r="R107">
            <v>0.03</v>
          </cell>
          <cell r="S107">
            <v>10</v>
          </cell>
          <cell r="T107">
            <v>0</v>
          </cell>
          <cell r="U107">
            <v>0.03</v>
          </cell>
          <cell r="V107">
            <v>15</v>
          </cell>
          <cell r="W107">
            <v>0</v>
          </cell>
          <cell r="X107">
            <v>0.03</v>
          </cell>
          <cell r="Y107">
            <v>20</v>
          </cell>
          <cell r="Z107">
            <v>0</v>
          </cell>
          <cell r="AA107">
            <v>0.03</v>
          </cell>
          <cell r="AB107">
            <v>25</v>
          </cell>
          <cell r="AC107">
            <v>0</v>
          </cell>
          <cell r="AD107">
            <v>0.03</v>
          </cell>
          <cell r="AE107">
            <v>30</v>
          </cell>
          <cell r="AF107">
            <v>0</v>
          </cell>
          <cell r="AG107">
            <v>0.03</v>
          </cell>
          <cell r="AH107">
            <v>35</v>
          </cell>
          <cell r="AI107">
            <v>0</v>
          </cell>
          <cell r="AJ107">
            <v>0.03</v>
          </cell>
          <cell r="AK107">
            <v>40</v>
          </cell>
          <cell r="AL107">
            <v>0</v>
          </cell>
          <cell r="AM107">
            <v>0.03</v>
          </cell>
          <cell r="AU107" t="str">
            <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row>
        <row r="108">
          <cell r="A108">
            <v>857</v>
          </cell>
          <cell r="B108" t="str">
            <v>Infra-red countermeasure</v>
          </cell>
          <cell r="C108">
            <v>0.05</v>
          </cell>
          <cell r="D108">
            <v>0.06</v>
          </cell>
          <cell r="G108">
            <v>20</v>
          </cell>
          <cell r="H108" t="str">
            <v>Obsolescence</v>
          </cell>
          <cell r="I108" t="str">
            <v>$IF</v>
          </cell>
          <cell r="J108" t="str">
            <v>Attack Helo, Helo</v>
          </cell>
          <cell r="L108">
            <v>0.06</v>
          </cell>
          <cell r="M108">
            <v>0.12</v>
          </cell>
          <cell r="N108">
            <v>0.36</v>
          </cell>
          <cell r="O108">
            <v>1.87</v>
          </cell>
          <cell r="P108">
            <v>5</v>
          </cell>
          <cell r="Q108">
            <v>0</v>
          </cell>
          <cell r="R108">
            <v>0</v>
          </cell>
          <cell r="S108">
            <v>10</v>
          </cell>
          <cell r="T108">
            <v>0</v>
          </cell>
          <cell r="U108">
            <v>0.06</v>
          </cell>
          <cell r="V108">
            <v>15</v>
          </cell>
          <cell r="W108">
            <v>0</v>
          </cell>
          <cell r="X108">
            <v>0</v>
          </cell>
          <cell r="Y108">
            <v>20</v>
          </cell>
          <cell r="Z108">
            <v>0</v>
          </cell>
          <cell r="AA108">
            <v>0.06</v>
          </cell>
          <cell r="AB108">
            <v>25</v>
          </cell>
          <cell r="AC108">
            <v>0</v>
          </cell>
          <cell r="AD108">
            <v>0</v>
          </cell>
          <cell r="AE108">
            <v>30</v>
          </cell>
          <cell r="AF108">
            <v>0</v>
          </cell>
          <cell r="AG108">
            <v>0.06</v>
          </cell>
          <cell r="AH108">
            <v>35</v>
          </cell>
          <cell r="AI108">
            <v>0</v>
          </cell>
          <cell r="AJ108">
            <v>0</v>
          </cell>
          <cell r="AK108">
            <v>40</v>
          </cell>
          <cell r="AL108">
            <v>0</v>
          </cell>
          <cell r="AM108">
            <v>0.06</v>
          </cell>
          <cell r="AU108" t="str">
            <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row>
        <row r="109">
          <cell r="A109">
            <v>822</v>
          </cell>
          <cell r="B109" t="str">
            <v>Integrated Avionics computers (IACs)</v>
          </cell>
          <cell r="C109">
            <v>6.6666666666666666E-2</v>
          </cell>
          <cell r="D109">
            <v>0.03</v>
          </cell>
          <cell r="G109">
            <v>15</v>
          </cell>
          <cell r="H109" t="str">
            <v>Obsolescence</v>
          </cell>
          <cell r="I109" t="str">
            <v>$HN</v>
          </cell>
          <cell r="J109" t="str">
            <v>Challenger, Citation, E550, EMB Bizjet, Falcon, Global, Gulfstream, Hawker, Hondajet, Learjet, Nextant 400XT, PC-24, Phenom, Praetor, SF50</v>
          </cell>
          <cell r="L109">
            <v>0.03</v>
          </cell>
          <cell r="M109">
            <v>0.06</v>
          </cell>
          <cell r="N109">
            <v>0.35499999999999998</v>
          </cell>
          <cell r="O109">
            <v>1.0509999999999999</v>
          </cell>
          <cell r="P109">
            <v>5</v>
          </cell>
          <cell r="Q109">
            <v>0</v>
          </cell>
          <cell r="R109">
            <v>0</v>
          </cell>
          <cell r="S109">
            <v>10</v>
          </cell>
          <cell r="T109">
            <v>0</v>
          </cell>
          <cell r="U109">
            <v>0.03</v>
          </cell>
          <cell r="V109">
            <v>15</v>
          </cell>
          <cell r="W109">
            <v>0</v>
          </cell>
          <cell r="X109">
            <v>0.03</v>
          </cell>
          <cell r="Y109">
            <v>20</v>
          </cell>
          <cell r="Z109">
            <v>0</v>
          </cell>
          <cell r="AA109">
            <v>0.03</v>
          </cell>
          <cell r="AB109">
            <v>25</v>
          </cell>
          <cell r="AC109">
            <v>0</v>
          </cell>
          <cell r="AD109">
            <v>0</v>
          </cell>
          <cell r="AE109">
            <v>30</v>
          </cell>
          <cell r="AF109">
            <v>0</v>
          </cell>
          <cell r="AG109">
            <v>0.03</v>
          </cell>
          <cell r="AH109">
            <v>35</v>
          </cell>
          <cell r="AI109">
            <v>0</v>
          </cell>
          <cell r="AJ109">
            <v>0</v>
          </cell>
          <cell r="AK109">
            <v>40</v>
          </cell>
          <cell r="AL109">
            <v>0</v>
          </cell>
          <cell r="AM109">
            <v>0.03</v>
          </cell>
          <cell r="AU109" t="str">
            <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row>
        <row r="110">
          <cell r="A110">
            <v>785</v>
          </cell>
          <cell r="B110" t="str">
            <v>Integrated Core Processor (ICP)</v>
          </cell>
          <cell r="C110">
            <v>0.05</v>
          </cell>
          <cell r="D110">
            <v>0.06</v>
          </cell>
          <cell r="G110">
            <v>20</v>
          </cell>
          <cell r="H110" t="str">
            <v>Obsolescence</v>
          </cell>
          <cell r="I110" t="str">
            <v>$HP</v>
          </cell>
          <cell r="J110" t="str">
            <v>Attack, Stealth</v>
          </cell>
          <cell r="L110">
            <v>0.06</v>
          </cell>
          <cell r="M110">
            <v>0.12</v>
          </cell>
          <cell r="N110">
            <v>0.35499999999999998</v>
          </cell>
          <cell r="O110">
            <v>1.0509999999999999</v>
          </cell>
          <cell r="P110">
            <v>5</v>
          </cell>
          <cell r="Q110">
            <v>0</v>
          </cell>
          <cell r="R110">
            <v>0</v>
          </cell>
          <cell r="S110">
            <v>10</v>
          </cell>
          <cell r="T110">
            <v>0</v>
          </cell>
          <cell r="U110">
            <v>0.06</v>
          </cell>
          <cell r="V110">
            <v>15</v>
          </cell>
          <cell r="W110">
            <v>0</v>
          </cell>
          <cell r="X110">
            <v>0</v>
          </cell>
          <cell r="Y110">
            <v>20</v>
          </cell>
          <cell r="Z110">
            <v>0</v>
          </cell>
          <cell r="AA110">
            <v>0.06</v>
          </cell>
          <cell r="AB110">
            <v>25</v>
          </cell>
          <cell r="AC110">
            <v>0</v>
          </cell>
          <cell r="AD110">
            <v>0</v>
          </cell>
          <cell r="AE110">
            <v>30</v>
          </cell>
          <cell r="AF110">
            <v>0</v>
          </cell>
          <cell r="AG110">
            <v>0.06</v>
          </cell>
          <cell r="AH110">
            <v>35</v>
          </cell>
          <cell r="AI110">
            <v>0</v>
          </cell>
          <cell r="AJ110">
            <v>0</v>
          </cell>
          <cell r="AK110">
            <v>40</v>
          </cell>
          <cell r="AL110">
            <v>0</v>
          </cell>
          <cell r="AM110">
            <v>0.06</v>
          </cell>
          <cell r="AU110" t="str">
            <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row>
        <row r="111">
          <cell r="A111">
            <v>860</v>
          </cell>
          <cell r="B111" t="str">
            <v>Integrated data modem</v>
          </cell>
          <cell r="C111">
            <v>0.05</v>
          </cell>
          <cell r="D111">
            <v>0.06</v>
          </cell>
          <cell r="G111">
            <v>20</v>
          </cell>
          <cell r="H111" t="str">
            <v>Obsolescence</v>
          </cell>
          <cell r="I111" t="str">
            <v>$DF</v>
          </cell>
          <cell r="J111" t="str">
            <v>Attack Helo, Helo</v>
          </cell>
          <cell r="L111">
            <v>0.06</v>
          </cell>
          <cell r="M111">
            <v>0.12</v>
          </cell>
          <cell r="N111">
            <v>0.68300000000000005</v>
          </cell>
          <cell r="O111">
            <v>1.931</v>
          </cell>
          <cell r="P111">
            <v>5</v>
          </cell>
          <cell r="Q111">
            <v>0</v>
          </cell>
          <cell r="R111">
            <v>0</v>
          </cell>
          <cell r="S111">
            <v>10</v>
          </cell>
          <cell r="T111">
            <v>0</v>
          </cell>
          <cell r="U111">
            <v>0.06</v>
          </cell>
          <cell r="V111">
            <v>15</v>
          </cell>
          <cell r="W111">
            <v>0</v>
          </cell>
          <cell r="X111">
            <v>0</v>
          </cell>
          <cell r="Y111">
            <v>20</v>
          </cell>
          <cell r="Z111">
            <v>0</v>
          </cell>
          <cell r="AA111">
            <v>0.06</v>
          </cell>
          <cell r="AB111">
            <v>25</v>
          </cell>
          <cell r="AC111">
            <v>0</v>
          </cell>
          <cell r="AD111">
            <v>0</v>
          </cell>
          <cell r="AE111">
            <v>30</v>
          </cell>
          <cell r="AF111">
            <v>0</v>
          </cell>
          <cell r="AG111">
            <v>0.06</v>
          </cell>
          <cell r="AH111">
            <v>35</v>
          </cell>
          <cell r="AI111">
            <v>0</v>
          </cell>
          <cell r="AJ111">
            <v>0</v>
          </cell>
          <cell r="AK111">
            <v>40</v>
          </cell>
          <cell r="AL111">
            <v>0</v>
          </cell>
          <cell r="AM111">
            <v>0.06</v>
          </cell>
          <cell r="AU111" t="str">
            <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row>
        <row r="112">
          <cell r="A112">
            <v>810</v>
          </cell>
          <cell r="B112" t="str">
            <v>Integrated Electronic Standby System</v>
          </cell>
          <cell r="C112">
            <v>0.1</v>
          </cell>
          <cell r="D112">
            <v>0.06</v>
          </cell>
          <cell r="G112">
            <v>10</v>
          </cell>
          <cell r="H112" t="str">
            <v>Obsolescence</v>
          </cell>
          <cell r="I112" t="str">
            <v>$FD</v>
          </cell>
          <cell r="J112" t="str">
            <v>ARJ, CRJ, EMB Regional, Reg TP, Superjet 100, Turbine GA</v>
          </cell>
          <cell r="L112">
            <v>0.06</v>
          </cell>
          <cell r="M112">
            <v>0.12</v>
          </cell>
          <cell r="N112">
            <v>0.35299999999999998</v>
          </cell>
          <cell r="O112">
            <v>1.8460000000000001</v>
          </cell>
          <cell r="P112">
            <v>5</v>
          </cell>
          <cell r="Q112">
            <v>0</v>
          </cell>
          <cell r="R112">
            <v>0.06</v>
          </cell>
          <cell r="S112">
            <v>10</v>
          </cell>
          <cell r="T112">
            <v>0</v>
          </cell>
          <cell r="U112">
            <v>0.06</v>
          </cell>
          <cell r="V112">
            <v>15</v>
          </cell>
          <cell r="W112">
            <v>0</v>
          </cell>
          <cell r="X112">
            <v>0.06</v>
          </cell>
          <cell r="Y112">
            <v>20</v>
          </cell>
          <cell r="Z112">
            <v>0</v>
          </cell>
          <cell r="AA112">
            <v>0.06</v>
          </cell>
          <cell r="AB112">
            <v>25</v>
          </cell>
          <cell r="AC112">
            <v>0</v>
          </cell>
          <cell r="AD112">
            <v>0.06</v>
          </cell>
          <cell r="AE112">
            <v>30</v>
          </cell>
          <cell r="AF112">
            <v>0</v>
          </cell>
          <cell r="AG112">
            <v>0.06</v>
          </cell>
          <cell r="AH112">
            <v>35</v>
          </cell>
          <cell r="AI112">
            <v>0</v>
          </cell>
          <cell r="AJ112">
            <v>0.06</v>
          </cell>
          <cell r="AK112">
            <v>40</v>
          </cell>
          <cell r="AL112">
            <v>0</v>
          </cell>
          <cell r="AM112">
            <v>0.06</v>
          </cell>
          <cell r="AU112" t="str">
            <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row>
        <row r="113">
          <cell r="A113">
            <v>735</v>
          </cell>
          <cell r="B113" t="str">
            <v>Integrated Standby Instrument System</v>
          </cell>
          <cell r="C113">
            <v>0.1</v>
          </cell>
          <cell r="D113">
            <v>0.06</v>
          </cell>
          <cell r="G113">
            <v>10</v>
          </cell>
          <cell r="H113" t="str">
            <v>Obsolescence</v>
          </cell>
          <cell r="I113" t="str">
            <v>$FF</v>
          </cell>
          <cell r="J113" t="str">
            <v>A220, A300, A320, A321, A330, A340, A350, A380, ATR, Attack Helo, B717, B737, B747, B757, B767, B777, B787, C919, EMB Regional, Helo, MC-21, MD-11, Mil Transport, Military Jet, NSA</v>
          </cell>
          <cell r="L113">
            <v>0.06</v>
          </cell>
          <cell r="M113">
            <v>0.12</v>
          </cell>
          <cell r="N113">
            <v>0.35299999999999998</v>
          </cell>
          <cell r="O113">
            <v>1.8460000000000001</v>
          </cell>
          <cell r="P113">
            <v>5</v>
          </cell>
          <cell r="Q113">
            <v>0</v>
          </cell>
          <cell r="R113">
            <v>0.06</v>
          </cell>
          <cell r="S113">
            <v>10</v>
          </cell>
          <cell r="T113">
            <v>0</v>
          </cell>
          <cell r="U113">
            <v>0.06</v>
          </cell>
          <cell r="V113">
            <v>15</v>
          </cell>
          <cell r="W113">
            <v>0</v>
          </cell>
          <cell r="X113">
            <v>0.06</v>
          </cell>
          <cell r="Y113">
            <v>20</v>
          </cell>
          <cell r="Z113">
            <v>0</v>
          </cell>
          <cell r="AA113">
            <v>0.06</v>
          </cell>
          <cell r="AB113">
            <v>25</v>
          </cell>
          <cell r="AC113">
            <v>0</v>
          </cell>
          <cell r="AD113">
            <v>0.06</v>
          </cell>
          <cell r="AE113">
            <v>30</v>
          </cell>
          <cell r="AF113">
            <v>0</v>
          </cell>
          <cell r="AG113">
            <v>0.06</v>
          </cell>
          <cell r="AH113">
            <v>35</v>
          </cell>
          <cell r="AI113">
            <v>0</v>
          </cell>
          <cell r="AJ113">
            <v>0.06</v>
          </cell>
          <cell r="AK113">
            <v>40</v>
          </cell>
          <cell r="AL113">
            <v>0</v>
          </cell>
          <cell r="AM113">
            <v>0.06</v>
          </cell>
          <cell r="AU113" t="str">
            <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row>
        <row r="114">
          <cell r="A114">
            <v>853</v>
          </cell>
          <cell r="B114" t="str">
            <v>Interface maintenance data recorders</v>
          </cell>
          <cell r="C114">
            <v>0.1</v>
          </cell>
          <cell r="D114">
            <v>0.03</v>
          </cell>
          <cell r="G114">
            <v>10</v>
          </cell>
          <cell r="H114" t="str">
            <v>Obsolescence</v>
          </cell>
          <cell r="I114" t="str">
            <v>$DH</v>
          </cell>
          <cell r="J114" t="str">
            <v>Attack Helo, Helo</v>
          </cell>
          <cell r="L114">
            <v>0.03</v>
          </cell>
          <cell r="M114">
            <v>0.06</v>
          </cell>
          <cell r="N114">
            <v>0.68300000000000005</v>
          </cell>
          <cell r="O114">
            <v>1.931</v>
          </cell>
          <cell r="P114">
            <v>5</v>
          </cell>
          <cell r="Q114">
            <v>0</v>
          </cell>
          <cell r="R114">
            <v>0.03</v>
          </cell>
          <cell r="S114">
            <v>10</v>
          </cell>
          <cell r="T114">
            <v>0</v>
          </cell>
          <cell r="U114">
            <v>0.03</v>
          </cell>
          <cell r="V114">
            <v>15</v>
          </cell>
          <cell r="W114">
            <v>0</v>
          </cell>
          <cell r="X114">
            <v>0.03</v>
          </cell>
          <cell r="Y114">
            <v>20</v>
          </cell>
          <cell r="Z114">
            <v>0</v>
          </cell>
          <cell r="AA114">
            <v>0.03</v>
          </cell>
          <cell r="AB114">
            <v>25</v>
          </cell>
          <cell r="AC114">
            <v>0</v>
          </cell>
          <cell r="AD114">
            <v>0.03</v>
          </cell>
          <cell r="AE114">
            <v>30</v>
          </cell>
          <cell r="AF114">
            <v>0</v>
          </cell>
          <cell r="AG114">
            <v>0.03</v>
          </cell>
          <cell r="AH114">
            <v>35</v>
          </cell>
          <cell r="AI114">
            <v>0</v>
          </cell>
          <cell r="AJ114">
            <v>0.03</v>
          </cell>
          <cell r="AK114">
            <v>40</v>
          </cell>
          <cell r="AL114">
            <v>0</v>
          </cell>
          <cell r="AM114">
            <v>0.03</v>
          </cell>
          <cell r="AU114" t="str">
            <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row>
        <row r="115">
          <cell r="A115">
            <v>778</v>
          </cell>
          <cell r="B115" t="str">
            <v>Intergated Nav Receivers (INRs)</v>
          </cell>
          <cell r="C115">
            <v>0.1</v>
          </cell>
          <cell r="D115">
            <v>0.03</v>
          </cell>
          <cell r="G115">
            <v>10</v>
          </cell>
          <cell r="H115" t="str">
            <v>Obsolescence</v>
          </cell>
          <cell r="I115" t="str">
            <v>$JP</v>
          </cell>
          <cell r="J115" t="str">
            <v>A350, B747, B777, B787</v>
          </cell>
          <cell r="L115">
            <v>0.03</v>
          </cell>
          <cell r="M115">
            <v>0.06</v>
          </cell>
          <cell r="N115">
            <v>0.35399999999999998</v>
          </cell>
          <cell r="O115">
            <v>1.829</v>
          </cell>
          <cell r="P115">
            <v>5</v>
          </cell>
          <cell r="Q115">
            <v>0</v>
          </cell>
          <cell r="R115">
            <v>0.03</v>
          </cell>
          <cell r="S115">
            <v>10</v>
          </cell>
          <cell r="T115">
            <v>0</v>
          </cell>
          <cell r="U115">
            <v>0.03</v>
          </cell>
          <cell r="V115">
            <v>15</v>
          </cell>
          <cell r="W115">
            <v>0</v>
          </cell>
          <cell r="X115">
            <v>0.03</v>
          </cell>
          <cell r="Y115">
            <v>20</v>
          </cell>
          <cell r="Z115">
            <v>0</v>
          </cell>
          <cell r="AA115">
            <v>0.03</v>
          </cell>
          <cell r="AB115">
            <v>25</v>
          </cell>
          <cell r="AC115">
            <v>0</v>
          </cell>
          <cell r="AD115">
            <v>0.03</v>
          </cell>
          <cell r="AE115">
            <v>30</v>
          </cell>
          <cell r="AF115">
            <v>0</v>
          </cell>
          <cell r="AG115">
            <v>0.03</v>
          </cell>
          <cell r="AH115">
            <v>35</v>
          </cell>
          <cell r="AI115">
            <v>0</v>
          </cell>
          <cell r="AJ115">
            <v>0.03</v>
          </cell>
          <cell r="AK115">
            <v>40</v>
          </cell>
          <cell r="AL115">
            <v>0</v>
          </cell>
          <cell r="AM115">
            <v>0.03</v>
          </cell>
          <cell r="AU115" t="str">
            <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row>
        <row r="116">
          <cell r="A116">
            <v>803</v>
          </cell>
          <cell r="B116" t="str">
            <v>IRS Gyroscope System</v>
          </cell>
          <cell r="C116">
            <v>0.1</v>
          </cell>
          <cell r="D116">
            <v>0.06</v>
          </cell>
          <cell r="G116">
            <v>10</v>
          </cell>
          <cell r="H116" t="str">
            <v>Obsolescence</v>
          </cell>
          <cell r="I116" t="str">
            <v>$JR</v>
          </cell>
          <cell r="J116" t="str">
            <v>ARJ, CRJ, EMB Regional, Reg TP, Superjet 100, Turbine GA</v>
          </cell>
          <cell r="L116">
            <v>0.06</v>
          </cell>
          <cell r="M116">
            <v>0.12</v>
          </cell>
          <cell r="N116">
            <v>0.35399999999999998</v>
          </cell>
          <cell r="O116">
            <v>1.829</v>
          </cell>
          <cell r="P116">
            <v>5</v>
          </cell>
          <cell r="Q116">
            <v>0</v>
          </cell>
          <cell r="R116">
            <v>0.06</v>
          </cell>
          <cell r="S116">
            <v>10</v>
          </cell>
          <cell r="T116">
            <v>0</v>
          </cell>
          <cell r="U116">
            <v>0.06</v>
          </cell>
          <cell r="V116">
            <v>15</v>
          </cell>
          <cell r="W116">
            <v>0</v>
          </cell>
          <cell r="X116">
            <v>0.06</v>
          </cell>
          <cell r="Y116">
            <v>20</v>
          </cell>
          <cell r="Z116">
            <v>0</v>
          </cell>
          <cell r="AA116">
            <v>0.06</v>
          </cell>
          <cell r="AB116">
            <v>25</v>
          </cell>
          <cell r="AC116">
            <v>0</v>
          </cell>
          <cell r="AD116">
            <v>0.06</v>
          </cell>
          <cell r="AE116">
            <v>30</v>
          </cell>
          <cell r="AF116">
            <v>0</v>
          </cell>
          <cell r="AG116">
            <v>0.06</v>
          </cell>
          <cell r="AH116">
            <v>35</v>
          </cell>
          <cell r="AI116">
            <v>0</v>
          </cell>
          <cell r="AJ116">
            <v>0.06</v>
          </cell>
          <cell r="AK116">
            <v>40</v>
          </cell>
          <cell r="AL116">
            <v>0</v>
          </cell>
          <cell r="AM116">
            <v>0.06</v>
          </cell>
          <cell r="AU116" t="str">
            <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row>
        <row r="117">
          <cell r="A117">
            <v>776</v>
          </cell>
          <cell r="B117" t="str">
            <v>IRU package</v>
          </cell>
          <cell r="C117">
            <v>0.1</v>
          </cell>
          <cell r="D117">
            <v>0.03</v>
          </cell>
          <cell r="G117">
            <v>10</v>
          </cell>
          <cell r="H117" t="str">
            <v>Obsolescence</v>
          </cell>
          <cell r="I117" t="str">
            <v>$JT</v>
          </cell>
          <cell r="J117" t="str">
            <v>A350, B747, B777, B787</v>
          </cell>
          <cell r="L117">
            <v>0.03</v>
          </cell>
          <cell r="M117">
            <v>0.06</v>
          </cell>
          <cell r="N117">
            <v>0.35399999999999998</v>
          </cell>
          <cell r="O117">
            <v>1.829</v>
          </cell>
          <cell r="P117">
            <v>5</v>
          </cell>
          <cell r="Q117">
            <v>0</v>
          </cell>
          <cell r="R117">
            <v>0.03</v>
          </cell>
          <cell r="S117">
            <v>10</v>
          </cell>
          <cell r="T117">
            <v>0</v>
          </cell>
          <cell r="U117">
            <v>0.03</v>
          </cell>
          <cell r="V117">
            <v>15</v>
          </cell>
          <cell r="W117">
            <v>0</v>
          </cell>
          <cell r="X117">
            <v>0.03</v>
          </cell>
          <cell r="Y117">
            <v>20</v>
          </cell>
          <cell r="Z117">
            <v>0</v>
          </cell>
          <cell r="AA117">
            <v>0.03</v>
          </cell>
          <cell r="AB117">
            <v>25</v>
          </cell>
          <cell r="AC117">
            <v>0</v>
          </cell>
          <cell r="AD117">
            <v>0.03</v>
          </cell>
          <cell r="AE117">
            <v>30</v>
          </cell>
          <cell r="AF117">
            <v>0</v>
          </cell>
          <cell r="AG117">
            <v>0.03</v>
          </cell>
          <cell r="AH117">
            <v>35</v>
          </cell>
          <cell r="AI117">
            <v>0</v>
          </cell>
          <cell r="AJ117">
            <v>0.03</v>
          </cell>
          <cell r="AK117">
            <v>40</v>
          </cell>
          <cell r="AL117">
            <v>0</v>
          </cell>
          <cell r="AM117">
            <v>0.03</v>
          </cell>
          <cell r="AU117" t="str">
            <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row>
        <row r="118">
          <cell r="A118">
            <v>849</v>
          </cell>
          <cell r="B118" t="str">
            <v>Joint tactical radio system (JTRS),</v>
          </cell>
          <cell r="C118">
            <v>0.05</v>
          </cell>
          <cell r="D118">
            <v>0.06</v>
          </cell>
          <cell r="G118">
            <v>20</v>
          </cell>
          <cell r="H118" t="str">
            <v>Obsolescence</v>
          </cell>
          <cell r="I118" t="str">
            <v>$BD</v>
          </cell>
          <cell r="J118" t="str">
            <v>Attack Helo, Helo</v>
          </cell>
          <cell r="L118">
            <v>0.06</v>
          </cell>
          <cell r="M118">
            <v>0.12</v>
          </cell>
          <cell r="N118">
            <v>0.501</v>
          </cell>
          <cell r="O118">
            <v>1.2969999999999999</v>
          </cell>
          <cell r="P118">
            <v>5</v>
          </cell>
          <cell r="Q118">
            <v>0</v>
          </cell>
          <cell r="R118">
            <v>0</v>
          </cell>
          <cell r="S118">
            <v>10</v>
          </cell>
          <cell r="T118">
            <v>0</v>
          </cell>
          <cell r="U118">
            <v>0.06</v>
          </cell>
          <cell r="V118">
            <v>15</v>
          </cell>
          <cell r="W118">
            <v>0</v>
          </cell>
          <cell r="X118">
            <v>0</v>
          </cell>
          <cell r="Y118">
            <v>20</v>
          </cell>
          <cell r="Z118">
            <v>0</v>
          </cell>
          <cell r="AA118">
            <v>0.06</v>
          </cell>
          <cell r="AB118">
            <v>25</v>
          </cell>
          <cell r="AC118">
            <v>0</v>
          </cell>
          <cell r="AD118">
            <v>0</v>
          </cell>
          <cell r="AE118">
            <v>30</v>
          </cell>
          <cell r="AF118">
            <v>0</v>
          </cell>
          <cell r="AG118">
            <v>0.06</v>
          </cell>
          <cell r="AH118">
            <v>35</v>
          </cell>
          <cell r="AI118">
            <v>0</v>
          </cell>
          <cell r="AJ118">
            <v>0</v>
          </cell>
          <cell r="AK118">
            <v>40</v>
          </cell>
          <cell r="AL118">
            <v>0</v>
          </cell>
          <cell r="AM118">
            <v>0.06</v>
          </cell>
          <cell r="AU118" t="str">
            <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row>
        <row r="119">
          <cell r="A119">
            <v>836</v>
          </cell>
          <cell r="B119" t="str">
            <v>Keyboard cursor Control Units (KCCU)</v>
          </cell>
          <cell r="C119">
            <v>0.05</v>
          </cell>
          <cell r="D119">
            <v>0.08</v>
          </cell>
          <cell r="G119">
            <v>20</v>
          </cell>
          <cell r="H119" t="str">
            <v>Obsolescence</v>
          </cell>
          <cell r="I119" t="str">
            <v>$FH</v>
          </cell>
          <cell r="J119" t="str">
            <v>A330 LMXT, A330 MRTT, Mil Transport, Military Jet, Military TP</v>
          </cell>
          <cell r="L119">
            <v>0.08</v>
          </cell>
          <cell r="M119">
            <v>0.16</v>
          </cell>
          <cell r="N119">
            <v>0.35299999999999998</v>
          </cell>
          <cell r="O119">
            <v>1.8460000000000001</v>
          </cell>
          <cell r="P119">
            <v>5</v>
          </cell>
          <cell r="Q119">
            <v>0</v>
          </cell>
          <cell r="R119">
            <v>0</v>
          </cell>
          <cell r="S119">
            <v>10</v>
          </cell>
          <cell r="T119">
            <v>0</v>
          </cell>
          <cell r="U119">
            <v>0.08</v>
          </cell>
          <cell r="V119">
            <v>15</v>
          </cell>
          <cell r="W119">
            <v>0</v>
          </cell>
          <cell r="X119">
            <v>0</v>
          </cell>
          <cell r="Y119">
            <v>20</v>
          </cell>
          <cell r="Z119">
            <v>0</v>
          </cell>
          <cell r="AA119">
            <v>0.08</v>
          </cell>
          <cell r="AB119">
            <v>25</v>
          </cell>
          <cell r="AC119">
            <v>0</v>
          </cell>
          <cell r="AD119">
            <v>0</v>
          </cell>
          <cell r="AE119">
            <v>30</v>
          </cell>
          <cell r="AF119">
            <v>0</v>
          </cell>
          <cell r="AG119">
            <v>0.08</v>
          </cell>
          <cell r="AH119">
            <v>35</v>
          </cell>
          <cell r="AI119">
            <v>0</v>
          </cell>
          <cell r="AJ119">
            <v>0</v>
          </cell>
          <cell r="AK119">
            <v>40</v>
          </cell>
          <cell r="AL119">
            <v>0</v>
          </cell>
          <cell r="AM119">
            <v>0.08</v>
          </cell>
          <cell r="AU119" t="str">
            <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row>
        <row r="120">
          <cell r="A120">
            <v>858</v>
          </cell>
          <cell r="B120" t="str">
            <v>Laser warning receiver</v>
          </cell>
          <cell r="C120">
            <v>0.05</v>
          </cell>
          <cell r="D120">
            <v>0.06</v>
          </cell>
          <cell r="G120">
            <v>20</v>
          </cell>
          <cell r="H120" t="str">
            <v>Obsolescence</v>
          </cell>
          <cell r="I120" t="str">
            <v>$LD</v>
          </cell>
          <cell r="J120" t="str">
            <v>Attack Helo, Helo</v>
          </cell>
          <cell r="L120">
            <v>0.06</v>
          </cell>
          <cell r="M120">
            <v>0.12</v>
          </cell>
          <cell r="N120">
            <v>0.33500000000000002</v>
          </cell>
          <cell r="O120">
            <v>1.6830000000000001</v>
          </cell>
          <cell r="P120">
            <v>5</v>
          </cell>
          <cell r="Q120">
            <v>0</v>
          </cell>
          <cell r="R120">
            <v>0</v>
          </cell>
          <cell r="S120">
            <v>10</v>
          </cell>
          <cell r="T120">
            <v>0</v>
          </cell>
          <cell r="U120">
            <v>0.06</v>
          </cell>
          <cell r="V120">
            <v>15</v>
          </cell>
          <cell r="W120">
            <v>0</v>
          </cell>
          <cell r="X120">
            <v>0</v>
          </cell>
          <cell r="Y120">
            <v>20</v>
          </cell>
          <cell r="Z120">
            <v>0</v>
          </cell>
          <cell r="AA120">
            <v>0.06</v>
          </cell>
          <cell r="AB120">
            <v>25</v>
          </cell>
          <cell r="AC120">
            <v>0</v>
          </cell>
          <cell r="AD120">
            <v>0</v>
          </cell>
          <cell r="AE120">
            <v>30</v>
          </cell>
          <cell r="AF120">
            <v>0</v>
          </cell>
          <cell r="AG120">
            <v>0.06</v>
          </cell>
          <cell r="AH120">
            <v>35</v>
          </cell>
          <cell r="AI120">
            <v>0</v>
          </cell>
          <cell r="AJ120">
            <v>0</v>
          </cell>
          <cell r="AK120">
            <v>40</v>
          </cell>
          <cell r="AL120">
            <v>0</v>
          </cell>
          <cell r="AM120">
            <v>0.06</v>
          </cell>
          <cell r="AU120" t="str">
            <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row>
        <row r="121">
          <cell r="A121">
            <v>811</v>
          </cell>
          <cell r="B121" t="str">
            <v>Main displays</v>
          </cell>
          <cell r="C121">
            <v>6.6666666666666666E-2</v>
          </cell>
          <cell r="D121">
            <v>0.06</v>
          </cell>
          <cell r="E121" t="str">
            <v>PBN</v>
          </cell>
          <cell r="F121">
            <v>2030</v>
          </cell>
          <cell r="G121">
            <v>15</v>
          </cell>
          <cell r="H121" t="str">
            <v>Technology / regulatory</v>
          </cell>
          <cell r="I121" t="str">
            <v>$FJ</v>
          </cell>
          <cell r="J121" t="str">
            <v>Challenger, Citation, E550, EMB Bizjet, Falcon, Global, Gulfstream, Hawker, Hondajet, Learjet, Mil Fighter, Nextant 400XT, PC-24, Phenom, Praetor, SF50</v>
          </cell>
          <cell r="L121">
            <v>0.06</v>
          </cell>
          <cell r="M121">
            <v>0.12</v>
          </cell>
          <cell r="N121">
            <v>0.35299999999999998</v>
          </cell>
          <cell r="O121">
            <v>1.8460000000000001</v>
          </cell>
          <cell r="P121">
            <v>5</v>
          </cell>
          <cell r="Q121">
            <v>0</v>
          </cell>
          <cell r="R121">
            <v>0</v>
          </cell>
          <cell r="S121">
            <v>10</v>
          </cell>
          <cell r="T121">
            <v>0</v>
          </cell>
          <cell r="U121">
            <v>0.06</v>
          </cell>
          <cell r="V121">
            <v>15</v>
          </cell>
          <cell r="W121">
            <v>0</v>
          </cell>
          <cell r="X121">
            <v>0.06</v>
          </cell>
          <cell r="Y121">
            <v>20</v>
          </cell>
          <cell r="Z121">
            <v>0</v>
          </cell>
          <cell r="AA121">
            <v>0.06</v>
          </cell>
          <cell r="AB121">
            <v>25</v>
          </cell>
          <cell r="AC121">
            <v>0</v>
          </cell>
          <cell r="AD121">
            <v>0</v>
          </cell>
          <cell r="AE121">
            <v>30</v>
          </cell>
          <cell r="AF121">
            <v>0</v>
          </cell>
          <cell r="AG121">
            <v>0.06</v>
          </cell>
          <cell r="AH121">
            <v>35</v>
          </cell>
          <cell r="AI121">
            <v>0</v>
          </cell>
          <cell r="AJ121">
            <v>0</v>
          </cell>
          <cell r="AK121">
            <v>40</v>
          </cell>
          <cell r="AL121">
            <v>0</v>
          </cell>
          <cell r="AM121">
            <v>0.06</v>
          </cell>
          <cell r="AU121" t="str">
            <v>PBN</v>
          </cell>
          <cell r="AV121">
            <v>1.8460000000000001</v>
          </cell>
          <cell r="AW121">
            <v>0</v>
          </cell>
          <cell r="AX121">
            <v>0</v>
          </cell>
          <cell r="AY121">
            <v>0</v>
          </cell>
          <cell r="AZ121">
            <v>0</v>
          </cell>
          <cell r="BA121">
            <v>0.15</v>
          </cell>
          <cell r="BB121">
            <v>0.25</v>
          </cell>
          <cell r="BC121">
            <v>0.45</v>
          </cell>
          <cell r="BD121">
            <v>0.15</v>
          </cell>
          <cell r="BE121">
            <v>0</v>
          </cell>
          <cell r="BF121">
            <v>0</v>
          </cell>
          <cell r="BG121">
            <v>0</v>
          </cell>
          <cell r="BH121">
            <v>0</v>
          </cell>
        </row>
        <row r="122">
          <cell r="A122">
            <v>710</v>
          </cell>
          <cell r="B122" t="str">
            <v>MCDU</v>
          </cell>
          <cell r="C122">
            <v>0.1</v>
          </cell>
          <cell r="D122">
            <v>0.08</v>
          </cell>
          <cell r="G122">
            <v>10</v>
          </cell>
          <cell r="H122" t="str">
            <v>Obsolescence</v>
          </cell>
          <cell r="I122" t="str">
            <v>$GT</v>
          </cell>
          <cell r="J122" t="str">
            <v>A220, A300, A320, A321, A330, A330 LMXT, A330 MRTT, A340, A350, A380, ARJ, ATR, B717, B737, B747, B757, B767, B777, B787, C919, Challenger, Citation, CRJ, E550, EMB Bizjet, EMB Regional, Falcon, Global, Gulfstream, Hawker, Hondajet, Learjet, MC-21, MD-11, Mil Transport, Military Jet, Military TP, Nextant 400XT, NSA, PC-24, Phenom, Praetor, Reg TP, SF50, Superjet 100, Turbine GA</v>
          </cell>
          <cell r="L122">
            <v>0.08</v>
          </cell>
          <cell r="M122">
            <v>0.16</v>
          </cell>
          <cell r="N122">
            <v>0.371</v>
          </cell>
          <cell r="O122">
            <v>1.2310000000000001</v>
          </cell>
          <cell r="P122">
            <v>5</v>
          </cell>
          <cell r="Q122">
            <v>0</v>
          </cell>
          <cell r="R122">
            <v>0.08</v>
          </cell>
          <cell r="S122">
            <v>10</v>
          </cell>
          <cell r="T122">
            <v>0</v>
          </cell>
          <cell r="U122">
            <v>0.08</v>
          </cell>
          <cell r="V122">
            <v>15</v>
          </cell>
          <cell r="W122">
            <v>0</v>
          </cell>
          <cell r="X122">
            <v>0.08</v>
          </cell>
          <cell r="Y122">
            <v>20</v>
          </cell>
          <cell r="Z122">
            <v>0</v>
          </cell>
          <cell r="AA122">
            <v>0.08</v>
          </cell>
          <cell r="AB122">
            <v>25</v>
          </cell>
          <cell r="AC122">
            <v>0</v>
          </cell>
          <cell r="AD122">
            <v>0.08</v>
          </cell>
          <cell r="AE122">
            <v>30</v>
          </cell>
          <cell r="AF122">
            <v>0</v>
          </cell>
          <cell r="AG122">
            <v>0.08</v>
          </cell>
          <cell r="AH122">
            <v>35</v>
          </cell>
          <cell r="AI122">
            <v>0</v>
          </cell>
          <cell r="AJ122">
            <v>0.08</v>
          </cell>
          <cell r="AK122">
            <v>40</v>
          </cell>
          <cell r="AL122">
            <v>0</v>
          </cell>
          <cell r="AM122">
            <v>0.08</v>
          </cell>
          <cell r="AU122" t="str">
            <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row>
        <row r="123">
          <cell r="A123">
            <v>837</v>
          </cell>
          <cell r="B123" t="str">
            <v>Military Mission Management System</v>
          </cell>
          <cell r="C123">
            <v>0.1</v>
          </cell>
          <cell r="D123">
            <v>0.06</v>
          </cell>
          <cell r="G123">
            <v>10</v>
          </cell>
          <cell r="H123" t="str">
            <v>Obsolescence</v>
          </cell>
          <cell r="I123" t="str">
            <v>$IH</v>
          </cell>
          <cell r="J123" t="str">
            <v>A330 LMXT, A330 MRTT, Mil Transport, Military Jet, Military TP</v>
          </cell>
          <cell r="L123">
            <v>0.06</v>
          </cell>
          <cell r="M123">
            <v>0.12</v>
          </cell>
          <cell r="N123">
            <v>0.36</v>
          </cell>
          <cell r="O123">
            <v>1.87</v>
          </cell>
          <cell r="P123">
            <v>5</v>
          </cell>
          <cell r="Q123">
            <v>0</v>
          </cell>
          <cell r="R123">
            <v>0.06</v>
          </cell>
          <cell r="S123">
            <v>10</v>
          </cell>
          <cell r="T123">
            <v>0</v>
          </cell>
          <cell r="U123">
            <v>0.06</v>
          </cell>
          <cell r="V123">
            <v>15</v>
          </cell>
          <cell r="W123">
            <v>0</v>
          </cell>
          <cell r="X123">
            <v>0.06</v>
          </cell>
          <cell r="Y123">
            <v>20</v>
          </cell>
          <cell r="Z123">
            <v>0</v>
          </cell>
          <cell r="AA123">
            <v>0.06</v>
          </cell>
          <cell r="AB123">
            <v>25</v>
          </cell>
          <cell r="AC123">
            <v>0</v>
          </cell>
          <cell r="AD123">
            <v>0.06</v>
          </cell>
          <cell r="AE123">
            <v>30</v>
          </cell>
          <cell r="AF123">
            <v>0</v>
          </cell>
          <cell r="AG123">
            <v>0.06</v>
          </cell>
          <cell r="AH123">
            <v>35</v>
          </cell>
          <cell r="AI123">
            <v>0</v>
          </cell>
          <cell r="AJ123">
            <v>0.06</v>
          </cell>
          <cell r="AK123">
            <v>40</v>
          </cell>
          <cell r="AL123">
            <v>0</v>
          </cell>
          <cell r="AM123">
            <v>0.06</v>
          </cell>
          <cell r="AU123" t="str">
            <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row>
        <row r="124">
          <cell r="A124">
            <v>851</v>
          </cell>
          <cell r="B124" t="str">
            <v>Millimeter wave fire-control radar, frequency interferometer, fire-and-forget radar</v>
          </cell>
          <cell r="C124">
            <v>0.05</v>
          </cell>
          <cell r="D124">
            <v>0.06</v>
          </cell>
          <cell r="G124">
            <v>20</v>
          </cell>
          <cell r="H124" t="str">
            <v>Obsolescence</v>
          </cell>
          <cell r="I124" t="str">
            <v>$LF</v>
          </cell>
          <cell r="J124" t="str">
            <v>Attack Helo, Helo</v>
          </cell>
          <cell r="L124">
            <v>0.06</v>
          </cell>
          <cell r="M124">
            <v>0.12</v>
          </cell>
          <cell r="N124">
            <v>0.33500000000000002</v>
          </cell>
          <cell r="O124">
            <v>1.6830000000000001</v>
          </cell>
          <cell r="P124">
            <v>5</v>
          </cell>
          <cell r="Q124">
            <v>0</v>
          </cell>
          <cell r="R124">
            <v>0</v>
          </cell>
          <cell r="S124">
            <v>10</v>
          </cell>
          <cell r="T124">
            <v>0</v>
          </cell>
          <cell r="U124">
            <v>0.06</v>
          </cell>
          <cell r="V124">
            <v>15</v>
          </cell>
          <cell r="W124">
            <v>0</v>
          </cell>
          <cell r="X124">
            <v>0</v>
          </cell>
          <cell r="Y124">
            <v>20</v>
          </cell>
          <cell r="Z124">
            <v>0</v>
          </cell>
          <cell r="AA124">
            <v>0.06</v>
          </cell>
          <cell r="AB124">
            <v>25</v>
          </cell>
          <cell r="AC124">
            <v>0</v>
          </cell>
          <cell r="AD124">
            <v>0</v>
          </cell>
          <cell r="AE124">
            <v>30</v>
          </cell>
          <cell r="AF124">
            <v>0</v>
          </cell>
          <cell r="AG124">
            <v>0.06</v>
          </cell>
          <cell r="AH124">
            <v>35</v>
          </cell>
          <cell r="AI124">
            <v>0</v>
          </cell>
          <cell r="AJ124">
            <v>0</v>
          </cell>
          <cell r="AK124">
            <v>40</v>
          </cell>
          <cell r="AL124">
            <v>0</v>
          </cell>
          <cell r="AM124">
            <v>0.06</v>
          </cell>
          <cell r="AU124" t="str">
            <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row>
        <row r="125">
          <cell r="A125">
            <v>795</v>
          </cell>
          <cell r="B125" t="str">
            <v>Mission computers</v>
          </cell>
          <cell r="C125">
            <v>0.05</v>
          </cell>
          <cell r="D125">
            <v>0.06</v>
          </cell>
          <cell r="G125">
            <v>20</v>
          </cell>
          <cell r="H125" t="str">
            <v>Obsolescence</v>
          </cell>
          <cell r="I125" t="str">
            <v>$IJ</v>
          </cell>
          <cell r="J125" t="str">
            <v>Attack, Attack Helo, Helo, Mil Fighter, Stealth, TP Trainer, UAV</v>
          </cell>
          <cell r="L125">
            <v>0.06</v>
          </cell>
          <cell r="M125">
            <v>0.12</v>
          </cell>
          <cell r="N125">
            <v>0.36</v>
          </cell>
          <cell r="O125">
            <v>1.87</v>
          </cell>
          <cell r="P125">
            <v>5</v>
          </cell>
          <cell r="Q125">
            <v>0</v>
          </cell>
          <cell r="R125">
            <v>0</v>
          </cell>
          <cell r="S125">
            <v>10</v>
          </cell>
          <cell r="T125">
            <v>0</v>
          </cell>
          <cell r="U125">
            <v>0.06</v>
          </cell>
          <cell r="V125">
            <v>15</v>
          </cell>
          <cell r="W125">
            <v>0</v>
          </cell>
          <cell r="X125">
            <v>0</v>
          </cell>
          <cell r="Y125">
            <v>20</v>
          </cell>
          <cell r="Z125">
            <v>0</v>
          </cell>
          <cell r="AA125">
            <v>0.06</v>
          </cell>
          <cell r="AB125">
            <v>25</v>
          </cell>
          <cell r="AC125">
            <v>0</v>
          </cell>
          <cell r="AD125">
            <v>0</v>
          </cell>
          <cell r="AE125">
            <v>30</v>
          </cell>
          <cell r="AF125">
            <v>0</v>
          </cell>
          <cell r="AG125">
            <v>0.06</v>
          </cell>
          <cell r="AH125">
            <v>35</v>
          </cell>
          <cell r="AI125">
            <v>0</v>
          </cell>
          <cell r="AJ125">
            <v>0</v>
          </cell>
          <cell r="AK125">
            <v>40</v>
          </cell>
          <cell r="AL125">
            <v>0</v>
          </cell>
          <cell r="AM125">
            <v>0.06</v>
          </cell>
          <cell r="AU125" t="str">
            <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row>
        <row r="126">
          <cell r="A126">
            <v>760</v>
          </cell>
          <cell r="B126" t="str">
            <v>Mode control Panel (Auto/Pilot control)</v>
          </cell>
          <cell r="C126">
            <v>3.3333333333333333E-2</v>
          </cell>
          <cell r="D126">
            <v>0.08</v>
          </cell>
          <cell r="G126">
            <v>30</v>
          </cell>
          <cell r="H126" t="str">
            <v>Obsolescence</v>
          </cell>
          <cell r="I126" t="str">
            <v>$GV</v>
          </cell>
          <cell r="J126" t="str">
            <v>A300, A320, A330, A340, A350, A380, B747, B767, B777, B787, MD-11</v>
          </cell>
          <cell r="L126">
            <v>0.08</v>
          </cell>
          <cell r="M126">
            <v>0.16</v>
          </cell>
          <cell r="N126">
            <v>0.371</v>
          </cell>
          <cell r="O126">
            <v>1.2310000000000001</v>
          </cell>
          <cell r="P126">
            <v>5</v>
          </cell>
          <cell r="Q126">
            <v>0</v>
          </cell>
          <cell r="R126">
            <v>0</v>
          </cell>
          <cell r="S126">
            <v>10</v>
          </cell>
          <cell r="T126">
            <v>0</v>
          </cell>
          <cell r="U126">
            <v>0</v>
          </cell>
          <cell r="V126">
            <v>15</v>
          </cell>
          <cell r="W126">
            <v>0</v>
          </cell>
          <cell r="X126">
            <v>0.08</v>
          </cell>
          <cell r="Y126">
            <v>20</v>
          </cell>
          <cell r="Z126">
            <v>0</v>
          </cell>
          <cell r="AA126">
            <v>0</v>
          </cell>
          <cell r="AB126">
            <v>25</v>
          </cell>
          <cell r="AC126">
            <v>0</v>
          </cell>
          <cell r="AD126">
            <v>0</v>
          </cell>
          <cell r="AE126">
            <v>30</v>
          </cell>
          <cell r="AF126">
            <v>0</v>
          </cell>
          <cell r="AG126">
            <v>0.08</v>
          </cell>
          <cell r="AH126">
            <v>35</v>
          </cell>
          <cell r="AI126">
            <v>0</v>
          </cell>
          <cell r="AJ126">
            <v>0</v>
          </cell>
          <cell r="AK126">
            <v>40</v>
          </cell>
          <cell r="AL126">
            <v>0</v>
          </cell>
          <cell r="AM126">
            <v>0</v>
          </cell>
          <cell r="AU126" t="str">
            <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row>
        <row r="127">
          <cell r="A127">
            <v>852</v>
          </cell>
          <cell r="B127" t="str">
            <v>Modernized Target Acquisition Designation Sight (M-TADS) </v>
          </cell>
          <cell r="C127">
            <v>0.05</v>
          </cell>
          <cell r="D127">
            <v>0.06</v>
          </cell>
          <cell r="G127">
            <v>20</v>
          </cell>
          <cell r="H127" t="str">
            <v>Obsolescence</v>
          </cell>
          <cell r="I127" t="str">
            <v>$IL</v>
          </cell>
          <cell r="J127" t="str">
            <v>Attack Helo, Helo</v>
          </cell>
          <cell r="L127">
            <v>0.06</v>
          </cell>
          <cell r="M127">
            <v>0.12</v>
          </cell>
          <cell r="N127">
            <v>0.36</v>
          </cell>
          <cell r="O127">
            <v>1.87</v>
          </cell>
          <cell r="P127">
            <v>5</v>
          </cell>
          <cell r="Q127">
            <v>0</v>
          </cell>
          <cell r="R127">
            <v>0</v>
          </cell>
          <cell r="S127">
            <v>10</v>
          </cell>
          <cell r="T127">
            <v>0</v>
          </cell>
          <cell r="U127">
            <v>0.06</v>
          </cell>
          <cell r="V127">
            <v>15</v>
          </cell>
          <cell r="W127">
            <v>0</v>
          </cell>
          <cell r="X127">
            <v>0</v>
          </cell>
          <cell r="Y127">
            <v>20</v>
          </cell>
          <cell r="Z127">
            <v>0</v>
          </cell>
          <cell r="AA127">
            <v>0.06</v>
          </cell>
          <cell r="AB127">
            <v>25</v>
          </cell>
          <cell r="AC127">
            <v>0</v>
          </cell>
          <cell r="AD127">
            <v>0</v>
          </cell>
          <cell r="AE127">
            <v>30</v>
          </cell>
          <cell r="AF127">
            <v>0</v>
          </cell>
          <cell r="AG127">
            <v>0.06</v>
          </cell>
          <cell r="AH127">
            <v>35</v>
          </cell>
          <cell r="AI127">
            <v>0</v>
          </cell>
          <cell r="AJ127">
            <v>0</v>
          </cell>
          <cell r="AK127">
            <v>40</v>
          </cell>
          <cell r="AL127">
            <v>0</v>
          </cell>
          <cell r="AM127">
            <v>0.06</v>
          </cell>
          <cell r="AU127" t="str">
            <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row>
        <row r="128">
          <cell r="A128">
            <v>805</v>
          </cell>
          <cell r="B128" t="str">
            <v>Modular Avionic Unit, 1,2 and 3</v>
          </cell>
          <cell r="C128">
            <v>0.1</v>
          </cell>
          <cell r="D128">
            <v>0.03</v>
          </cell>
          <cell r="G128">
            <v>10</v>
          </cell>
          <cell r="H128" t="str">
            <v>Obsolescence</v>
          </cell>
          <cell r="I128" t="str">
            <v>$HR</v>
          </cell>
          <cell r="J128" t="str">
            <v>ARJ, CRJ, EMB Regional, Reg TP, Superjet 100, Turbine GA</v>
          </cell>
          <cell r="L128">
            <v>0.03</v>
          </cell>
          <cell r="M128">
            <v>0.06</v>
          </cell>
          <cell r="N128">
            <v>0.35499999999999998</v>
          </cell>
          <cell r="O128">
            <v>1.0509999999999999</v>
          </cell>
          <cell r="P128">
            <v>5</v>
          </cell>
          <cell r="Q128">
            <v>0</v>
          </cell>
          <cell r="R128">
            <v>0.03</v>
          </cell>
          <cell r="S128">
            <v>10</v>
          </cell>
          <cell r="T128">
            <v>0</v>
          </cell>
          <cell r="U128">
            <v>0.03</v>
          </cell>
          <cell r="V128">
            <v>15</v>
          </cell>
          <cell r="W128">
            <v>0</v>
          </cell>
          <cell r="X128">
            <v>0.03</v>
          </cell>
          <cell r="Y128">
            <v>20</v>
          </cell>
          <cell r="Z128">
            <v>0</v>
          </cell>
          <cell r="AA128">
            <v>0.03</v>
          </cell>
          <cell r="AB128">
            <v>25</v>
          </cell>
          <cell r="AC128">
            <v>0</v>
          </cell>
          <cell r="AD128">
            <v>0.03</v>
          </cell>
          <cell r="AE128">
            <v>30</v>
          </cell>
          <cell r="AF128">
            <v>0</v>
          </cell>
          <cell r="AG128">
            <v>0.03</v>
          </cell>
          <cell r="AH128">
            <v>35</v>
          </cell>
          <cell r="AI128">
            <v>0</v>
          </cell>
          <cell r="AJ128">
            <v>0.03</v>
          </cell>
          <cell r="AK128">
            <v>40</v>
          </cell>
          <cell r="AL128">
            <v>0</v>
          </cell>
          <cell r="AM128">
            <v>0.03</v>
          </cell>
          <cell r="AU128" t="str">
            <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row>
        <row r="129">
          <cell r="A129">
            <v>844</v>
          </cell>
          <cell r="B129" t="str">
            <v>Mulit InfraRed alerting System (MIRAS) Sensors</v>
          </cell>
          <cell r="C129">
            <v>0.1</v>
          </cell>
          <cell r="D129">
            <v>0.1</v>
          </cell>
          <cell r="G129">
            <v>10</v>
          </cell>
          <cell r="H129" t="str">
            <v>Obsolescence</v>
          </cell>
          <cell r="I129" t="str">
            <v>$LH</v>
          </cell>
          <cell r="J129" t="str">
            <v>A330 LMXT, A330 MRTT, Mil Transport, Military Jet, Military TP</v>
          </cell>
          <cell r="L129">
            <v>0.1</v>
          </cell>
          <cell r="M129">
            <v>0.2</v>
          </cell>
          <cell r="N129">
            <v>0.33500000000000002</v>
          </cell>
          <cell r="O129">
            <v>1.6830000000000001</v>
          </cell>
          <cell r="P129">
            <v>5</v>
          </cell>
          <cell r="Q129">
            <v>0</v>
          </cell>
          <cell r="R129">
            <v>0.1</v>
          </cell>
          <cell r="S129">
            <v>10</v>
          </cell>
          <cell r="T129">
            <v>0</v>
          </cell>
          <cell r="U129">
            <v>0.1</v>
          </cell>
          <cell r="V129">
            <v>15</v>
          </cell>
          <cell r="W129">
            <v>0</v>
          </cell>
          <cell r="X129">
            <v>0.1</v>
          </cell>
          <cell r="Y129">
            <v>20</v>
          </cell>
          <cell r="Z129">
            <v>0</v>
          </cell>
          <cell r="AA129">
            <v>0.1</v>
          </cell>
          <cell r="AB129">
            <v>25</v>
          </cell>
          <cell r="AC129">
            <v>0</v>
          </cell>
          <cell r="AD129">
            <v>0.1</v>
          </cell>
          <cell r="AE129">
            <v>30</v>
          </cell>
          <cell r="AF129">
            <v>0</v>
          </cell>
          <cell r="AG129">
            <v>0.1</v>
          </cell>
          <cell r="AH129">
            <v>35</v>
          </cell>
          <cell r="AI129">
            <v>0</v>
          </cell>
          <cell r="AJ129">
            <v>0.1</v>
          </cell>
          <cell r="AK129">
            <v>40</v>
          </cell>
          <cell r="AL129">
            <v>0</v>
          </cell>
          <cell r="AM129">
            <v>0.1</v>
          </cell>
          <cell r="AU129" t="str">
            <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row>
        <row r="130">
          <cell r="A130">
            <v>794</v>
          </cell>
          <cell r="B130" t="str">
            <v>Multi function Advanced Data link AAA Array</v>
          </cell>
          <cell r="C130">
            <v>0.05</v>
          </cell>
          <cell r="D130">
            <v>0.06</v>
          </cell>
          <cell r="G130">
            <v>20</v>
          </cell>
          <cell r="H130" t="str">
            <v>Obsolescence</v>
          </cell>
          <cell r="I130" t="str">
            <v>$DJ</v>
          </cell>
          <cell r="J130" t="str">
            <v>Attack, Stealth</v>
          </cell>
          <cell r="L130">
            <v>0.06</v>
          </cell>
          <cell r="M130">
            <v>0.12</v>
          </cell>
          <cell r="N130">
            <v>0.68300000000000005</v>
          </cell>
          <cell r="O130">
            <v>1.931</v>
          </cell>
          <cell r="P130">
            <v>5</v>
          </cell>
          <cell r="Q130">
            <v>0</v>
          </cell>
          <cell r="R130">
            <v>0</v>
          </cell>
          <cell r="S130">
            <v>10</v>
          </cell>
          <cell r="T130">
            <v>0</v>
          </cell>
          <cell r="U130">
            <v>0.06</v>
          </cell>
          <cell r="V130">
            <v>15</v>
          </cell>
          <cell r="W130">
            <v>0</v>
          </cell>
          <cell r="X130">
            <v>0</v>
          </cell>
          <cell r="Y130">
            <v>20</v>
          </cell>
          <cell r="Z130">
            <v>0</v>
          </cell>
          <cell r="AA130">
            <v>0.06</v>
          </cell>
          <cell r="AB130">
            <v>25</v>
          </cell>
          <cell r="AC130">
            <v>0</v>
          </cell>
          <cell r="AD130">
            <v>0</v>
          </cell>
          <cell r="AE130">
            <v>30</v>
          </cell>
          <cell r="AF130">
            <v>0</v>
          </cell>
          <cell r="AG130">
            <v>0.06</v>
          </cell>
          <cell r="AH130">
            <v>35</v>
          </cell>
          <cell r="AI130">
            <v>0</v>
          </cell>
          <cell r="AJ130">
            <v>0</v>
          </cell>
          <cell r="AK130">
            <v>40</v>
          </cell>
          <cell r="AL130">
            <v>0</v>
          </cell>
          <cell r="AM130">
            <v>0.06</v>
          </cell>
          <cell r="AU130" t="str">
            <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row>
        <row r="131">
          <cell r="A131">
            <v>765</v>
          </cell>
          <cell r="B131" t="str">
            <v>Multi Function Display</v>
          </cell>
          <cell r="C131">
            <v>6.6666666666666666E-2</v>
          </cell>
          <cell r="D131">
            <v>0.06</v>
          </cell>
          <cell r="E131" t="str">
            <v>CPDLC</v>
          </cell>
          <cell r="F131">
            <v>2028</v>
          </cell>
          <cell r="G131">
            <v>15</v>
          </cell>
          <cell r="H131" t="str">
            <v>Technology / regulatory</v>
          </cell>
          <cell r="I131" t="str">
            <v>$FL</v>
          </cell>
          <cell r="J131" t="str">
            <v>A300, A320, A330, A340, A350, A380, Attack Helo, B747, B767, B777, B787, Challenger, Citation, E550, EMB Bizjet, Falcon, Global, Gulfstream, Hawker, Helo, Hondajet, Learjet, MD-11, Nextant 400XT, PC-24, Phenom, Praetor, SF50, TP Trainer, Turbine GA</v>
          </cell>
          <cell r="L131">
            <v>0.06</v>
          </cell>
          <cell r="M131">
            <v>0.12</v>
          </cell>
          <cell r="N131">
            <v>0.35299999999999998</v>
          </cell>
          <cell r="O131">
            <v>1.8460000000000001</v>
          </cell>
          <cell r="P131">
            <v>5</v>
          </cell>
          <cell r="Q131">
            <v>0</v>
          </cell>
          <cell r="R131">
            <v>0</v>
          </cell>
          <cell r="S131">
            <v>10</v>
          </cell>
          <cell r="T131">
            <v>0</v>
          </cell>
          <cell r="U131">
            <v>0.06</v>
          </cell>
          <cell r="V131">
            <v>15</v>
          </cell>
          <cell r="W131">
            <v>0</v>
          </cell>
          <cell r="X131">
            <v>0.06</v>
          </cell>
          <cell r="Y131">
            <v>20</v>
          </cell>
          <cell r="Z131">
            <v>0</v>
          </cell>
          <cell r="AA131">
            <v>0.06</v>
          </cell>
          <cell r="AB131">
            <v>25</v>
          </cell>
          <cell r="AC131">
            <v>0</v>
          </cell>
          <cell r="AD131">
            <v>0</v>
          </cell>
          <cell r="AE131">
            <v>30</v>
          </cell>
          <cell r="AF131">
            <v>0</v>
          </cell>
          <cell r="AG131">
            <v>0.06</v>
          </cell>
          <cell r="AH131">
            <v>35</v>
          </cell>
          <cell r="AI131">
            <v>0</v>
          </cell>
          <cell r="AJ131">
            <v>0</v>
          </cell>
          <cell r="AK131">
            <v>40</v>
          </cell>
          <cell r="AL131">
            <v>0</v>
          </cell>
          <cell r="AM131">
            <v>0.06</v>
          </cell>
          <cell r="AU131" t="str">
            <v>CPDLC</v>
          </cell>
          <cell r="AV131">
            <v>1.8460000000000001</v>
          </cell>
          <cell r="AW131">
            <v>0</v>
          </cell>
          <cell r="AX131">
            <v>0</v>
          </cell>
          <cell r="AY131">
            <v>0.15</v>
          </cell>
          <cell r="AZ131">
            <v>0.25</v>
          </cell>
          <cell r="BA131">
            <v>0.45</v>
          </cell>
          <cell r="BB131">
            <v>0.15</v>
          </cell>
          <cell r="BC131">
            <v>0</v>
          </cell>
          <cell r="BD131">
            <v>0</v>
          </cell>
          <cell r="BE131">
            <v>0</v>
          </cell>
          <cell r="BF131">
            <v>0</v>
          </cell>
          <cell r="BG131">
            <v>0</v>
          </cell>
          <cell r="BH131">
            <v>0</v>
          </cell>
        </row>
        <row r="132">
          <cell r="A132">
            <v>814</v>
          </cell>
          <cell r="B132" t="str">
            <v>Multi mode radar</v>
          </cell>
          <cell r="C132">
            <v>0.05</v>
          </cell>
          <cell r="D132">
            <v>0.08</v>
          </cell>
          <cell r="G132">
            <v>20</v>
          </cell>
          <cell r="H132" t="str">
            <v>Obsolescence</v>
          </cell>
          <cell r="I132" t="str">
            <v>$MN</v>
          </cell>
          <cell r="J132" t="str">
            <v>A330 LMXT, A330 MRTT, Mil Fighter, Mil Transport, Military Jet, Military TP</v>
          </cell>
          <cell r="L132">
            <v>0.08</v>
          </cell>
          <cell r="M132">
            <v>0.16</v>
          </cell>
          <cell r="N132">
            <v>0.44800000000000001</v>
          </cell>
          <cell r="O132">
            <v>1.298</v>
          </cell>
          <cell r="P132">
            <v>5</v>
          </cell>
          <cell r="Q132">
            <v>0</v>
          </cell>
          <cell r="R132">
            <v>0</v>
          </cell>
          <cell r="S132">
            <v>10</v>
          </cell>
          <cell r="T132">
            <v>0</v>
          </cell>
          <cell r="U132">
            <v>0.08</v>
          </cell>
          <cell r="V132">
            <v>15</v>
          </cell>
          <cell r="W132">
            <v>0</v>
          </cell>
          <cell r="X132">
            <v>0</v>
          </cell>
          <cell r="Y132">
            <v>20</v>
          </cell>
          <cell r="Z132">
            <v>0</v>
          </cell>
          <cell r="AA132">
            <v>0.08</v>
          </cell>
          <cell r="AB132">
            <v>25</v>
          </cell>
          <cell r="AC132">
            <v>0</v>
          </cell>
          <cell r="AD132">
            <v>0</v>
          </cell>
          <cell r="AE132">
            <v>30</v>
          </cell>
          <cell r="AF132">
            <v>0</v>
          </cell>
          <cell r="AG132">
            <v>0.08</v>
          </cell>
          <cell r="AH132">
            <v>35</v>
          </cell>
          <cell r="AI132">
            <v>0</v>
          </cell>
          <cell r="AJ132">
            <v>0</v>
          </cell>
          <cell r="AK132">
            <v>40</v>
          </cell>
          <cell r="AL132">
            <v>0</v>
          </cell>
          <cell r="AM132">
            <v>0.08</v>
          </cell>
          <cell r="AU132" t="str">
            <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row>
        <row r="133">
          <cell r="A133">
            <v>723</v>
          </cell>
          <cell r="B133" t="str">
            <v>Multi Mode Receiver (MMR)</v>
          </cell>
          <cell r="C133">
            <v>0.1</v>
          </cell>
          <cell r="D133">
            <v>0.06</v>
          </cell>
          <cell r="G133">
            <v>10</v>
          </cell>
          <cell r="H133" t="str">
            <v>Obsolescence</v>
          </cell>
          <cell r="I133" t="str">
            <v>$JV</v>
          </cell>
          <cell r="J133" t="str">
            <v>A220, A300, A320, A321, A330, A330 LMXT, A330 MRTT, A340, A350, A380, ATR, B717, B737, B747, B757, B767, B777, B787, C919, EMB Regional, MC-21, MD-11, Mil Transport, Military Jet, Military TP, NSA</v>
          </cell>
          <cell r="L133">
            <v>0.06</v>
          </cell>
          <cell r="M133">
            <v>0.12</v>
          </cell>
          <cell r="N133">
            <v>0.35399999999999998</v>
          </cell>
          <cell r="O133">
            <v>1.829</v>
          </cell>
          <cell r="P133">
            <v>5</v>
          </cell>
          <cell r="Q133">
            <v>0</v>
          </cell>
          <cell r="R133">
            <v>0.06</v>
          </cell>
          <cell r="S133">
            <v>10</v>
          </cell>
          <cell r="T133">
            <v>0</v>
          </cell>
          <cell r="U133">
            <v>0.06</v>
          </cell>
          <cell r="V133">
            <v>15</v>
          </cell>
          <cell r="W133">
            <v>0</v>
          </cell>
          <cell r="X133">
            <v>0.06</v>
          </cell>
          <cell r="Y133">
            <v>20</v>
          </cell>
          <cell r="Z133">
            <v>0</v>
          </cell>
          <cell r="AA133">
            <v>0.06</v>
          </cell>
          <cell r="AB133">
            <v>25</v>
          </cell>
          <cell r="AC133">
            <v>0</v>
          </cell>
          <cell r="AD133">
            <v>0.06</v>
          </cell>
          <cell r="AE133">
            <v>30</v>
          </cell>
          <cell r="AF133">
            <v>0</v>
          </cell>
          <cell r="AG133">
            <v>0.06</v>
          </cell>
          <cell r="AH133">
            <v>35</v>
          </cell>
          <cell r="AI133">
            <v>0</v>
          </cell>
          <cell r="AJ133">
            <v>0.06</v>
          </cell>
          <cell r="AK133">
            <v>40</v>
          </cell>
          <cell r="AL133">
            <v>0</v>
          </cell>
          <cell r="AM133">
            <v>0.06</v>
          </cell>
          <cell r="AU133" t="str">
            <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row>
        <row r="134">
          <cell r="A134">
            <v>783</v>
          </cell>
          <cell r="B134" t="str">
            <v>Multi Scan Hazard Detection System</v>
          </cell>
          <cell r="C134">
            <v>0.1</v>
          </cell>
          <cell r="D134">
            <v>0.06</v>
          </cell>
          <cell r="G134">
            <v>10</v>
          </cell>
          <cell r="H134" t="str">
            <v>Obsolescence</v>
          </cell>
          <cell r="I134" t="str">
            <v>$MP</v>
          </cell>
          <cell r="J134" t="str">
            <v>A350, B747, B777, B787</v>
          </cell>
          <cell r="L134">
            <v>0.06</v>
          </cell>
          <cell r="M134">
            <v>0.12</v>
          </cell>
          <cell r="N134">
            <v>0.44800000000000001</v>
          </cell>
          <cell r="O134">
            <v>1.298</v>
          </cell>
          <cell r="P134">
            <v>5</v>
          </cell>
          <cell r="Q134">
            <v>0</v>
          </cell>
          <cell r="R134">
            <v>0.06</v>
          </cell>
          <cell r="S134">
            <v>10</v>
          </cell>
          <cell r="T134">
            <v>0</v>
          </cell>
          <cell r="U134">
            <v>0.06</v>
          </cell>
          <cell r="V134">
            <v>15</v>
          </cell>
          <cell r="W134">
            <v>0</v>
          </cell>
          <cell r="X134">
            <v>0.06</v>
          </cell>
          <cell r="Y134">
            <v>20</v>
          </cell>
          <cell r="Z134">
            <v>0</v>
          </cell>
          <cell r="AA134">
            <v>0.06</v>
          </cell>
          <cell r="AB134">
            <v>25</v>
          </cell>
          <cell r="AC134">
            <v>0</v>
          </cell>
          <cell r="AD134">
            <v>0.06</v>
          </cell>
          <cell r="AE134">
            <v>30</v>
          </cell>
          <cell r="AF134">
            <v>0</v>
          </cell>
          <cell r="AG134">
            <v>0.06</v>
          </cell>
          <cell r="AH134">
            <v>35</v>
          </cell>
          <cell r="AI134">
            <v>0</v>
          </cell>
          <cell r="AJ134">
            <v>0.06</v>
          </cell>
          <cell r="AK134">
            <v>40</v>
          </cell>
          <cell r="AL134">
            <v>0</v>
          </cell>
          <cell r="AM134">
            <v>0.06</v>
          </cell>
          <cell r="AU134" t="str">
            <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row>
        <row r="135">
          <cell r="A135">
            <v>865</v>
          </cell>
          <cell r="B135" t="str">
            <v>Multi spectral camera</v>
          </cell>
          <cell r="C135">
            <v>0.05</v>
          </cell>
          <cell r="D135">
            <v>0.06</v>
          </cell>
          <cell r="G135">
            <v>20</v>
          </cell>
          <cell r="H135" t="str">
            <v>Obsolescence</v>
          </cell>
          <cell r="I135" t="str">
            <v>$MR</v>
          </cell>
          <cell r="J135" t="str">
            <v>UAV</v>
          </cell>
          <cell r="L135">
            <v>0.06</v>
          </cell>
          <cell r="M135">
            <v>0.12</v>
          </cell>
          <cell r="N135">
            <v>0.44800000000000001</v>
          </cell>
          <cell r="O135">
            <v>1.298</v>
          </cell>
          <cell r="P135">
            <v>5</v>
          </cell>
          <cell r="Q135">
            <v>0</v>
          </cell>
          <cell r="R135">
            <v>0</v>
          </cell>
          <cell r="S135">
            <v>10</v>
          </cell>
          <cell r="T135">
            <v>0</v>
          </cell>
          <cell r="U135">
            <v>0.06</v>
          </cell>
          <cell r="V135">
            <v>15</v>
          </cell>
          <cell r="W135">
            <v>0</v>
          </cell>
          <cell r="X135">
            <v>0</v>
          </cell>
          <cell r="Y135">
            <v>20</v>
          </cell>
          <cell r="Z135">
            <v>0</v>
          </cell>
          <cell r="AA135">
            <v>0.06</v>
          </cell>
          <cell r="AB135">
            <v>25</v>
          </cell>
          <cell r="AC135">
            <v>0</v>
          </cell>
          <cell r="AD135">
            <v>0</v>
          </cell>
          <cell r="AE135">
            <v>30</v>
          </cell>
          <cell r="AF135">
            <v>0</v>
          </cell>
          <cell r="AG135">
            <v>0.06</v>
          </cell>
          <cell r="AH135">
            <v>35</v>
          </cell>
          <cell r="AI135">
            <v>0</v>
          </cell>
          <cell r="AJ135">
            <v>0</v>
          </cell>
          <cell r="AK135">
            <v>40</v>
          </cell>
          <cell r="AL135">
            <v>0</v>
          </cell>
          <cell r="AM135">
            <v>0.06</v>
          </cell>
          <cell r="AU135" t="str">
            <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row>
        <row r="136">
          <cell r="A136">
            <v>727</v>
          </cell>
          <cell r="B136" t="str">
            <v>Navigation display (EFIS)</v>
          </cell>
          <cell r="C136">
            <v>6.6666666666666666E-2</v>
          </cell>
          <cell r="D136">
            <v>0.06</v>
          </cell>
          <cell r="E136" t="str">
            <v>PBN</v>
          </cell>
          <cell r="F136">
            <v>2030</v>
          </cell>
          <cell r="G136">
            <v>15</v>
          </cell>
          <cell r="H136" t="str">
            <v>Technology / regulatory</v>
          </cell>
          <cell r="I136" t="str">
            <v>$FN</v>
          </cell>
          <cell r="J136" t="str">
            <v>A220, A320, A321, ATR, B717, B737, B757, C919, Challenger, Citation, E550, EMB Bizjet, EMB Regional, Falcon, Global, Gulfstream, Hawker, Hondajet, Learjet, MC-21, Mil Transport, Military Jet, Nextant 400XT, NSA, PC-24, Phenom, Praetor, SF50</v>
          </cell>
          <cell r="L136">
            <v>0.06</v>
          </cell>
          <cell r="M136">
            <v>0.12</v>
          </cell>
          <cell r="N136">
            <v>0.35299999999999998</v>
          </cell>
          <cell r="O136">
            <v>1.8460000000000001</v>
          </cell>
          <cell r="P136">
            <v>5</v>
          </cell>
          <cell r="Q136">
            <v>0</v>
          </cell>
          <cell r="R136">
            <v>0</v>
          </cell>
          <cell r="S136">
            <v>10</v>
          </cell>
          <cell r="T136">
            <v>0</v>
          </cell>
          <cell r="U136">
            <v>0.06</v>
          </cell>
          <cell r="V136">
            <v>15</v>
          </cell>
          <cell r="W136">
            <v>0</v>
          </cell>
          <cell r="X136">
            <v>0.06</v>
          </cell>
          <cell r="Y136">
            <v>20</v>
          </cell>
          <cell r="Z136">
            <v>0</v>
          </cell>
          <cell r="AA136">
            <v>0.06</v>
          </cell>
          <cell r="AB136">
            <v>25</v>
          </cell>
          <cell r="AC136">
            <v>0</v>
          </cell>
          <cell r="AD136">
            <v>0</v>
          </cell>
          <cell r="AE136">
            <v>30</v>
          </cell>
          <cell r="AF136">
            <v>0</v>
          </cell>
          <cell r="AG136">
            <v>0.06</v>
          </cell>
          <cell r="AH136">
            <v>35</v>
          </cell>
          <cell r="AI136">
            <v>0</v>
          </cell>
          <cell r="AJ136">
            <v>0</v>
          </cell>
          <cell r="AK136">
            <v>40</v>
          </cell>
          <cell r="AL136">
            <v>0</v>
          </cell>
          <cell r="AM136">
            <v>0.06</v>
          </cell>
          <cell r="AU136" t="str">
            <v>PBN</v>
          </cell>
          <cell r="AV136">
            <v>1.8460000000000001</v>
          </cell>
          <cell r="AW136">
            <v>0</v>
          </cell>
          <cell r="AX136">
            <v>0</v>
          </cell>
          <cell r="AY136">
            <v>0</v>
          </cell>
          <cell r="AZ136">
            <v>0</v>
          </cell>
          <cell r="BA136">
            <v>0.15</v>
          </cell>
          <cell r="BB136">
            <v>0.25</v>
          </cell>
          <cell r="BC136">
            <v>0.45</v>
          </cell>
          <cell r="BD136">
            <v>0.15</v>
          </cell>
          <cell r="BE136">
            <v>0</v>
          </cell>
          <cell r="BF136">
            <v>0</v>
          </cell>
          <cell r="BG136">
            <v>0</v>
          </cell>
          <cell r="BH136">
            <v>0</v>
          </cell>
        </row>
        <row r="137">
          <cell r="A137">
            <v>817</v>
          </cell>
          <cell r="B137" t="str">
            <v>Navigation receiver</v>
          </cell>
          <cell r="C137">
            <v>0.05</v>
          </cell>
          <cell r="D137">
            <v>0.06</v>
          </cell>
          <cell r="G137">
            <v>20</v>
          </cell>
          <cell r="H137" t="str">
            <v>Obsolescence</v>
          </cell>
          <cell r="I137" t="str">
            <v>$JX</v>
          </cell>
          <cell r="J137" t="str">
            <v>Mil Fighter</v>
          </cell>
          <cell r="L137">
            <v>0.06</v>
          </cell>
          <cell r="M137">
            <v>0.12</v>
          </cell>
          <cell r="N137">
            <v>0.35399999999999998</v>
          </cell>
          <cell r="O137">
            <v>1.829</v>
          </cell>
          <cell r="P137">
            <v>5</v>
          </cell>
          <cell r="Q137">
            <v>0</v>
          </cell>
          <cell r="R137">
            <v>0</v>
          </cell>
          <cell r="S137">
            <v>10</v>
          </cell>
          <cell r="T137">
            <v>0</v>
          </cell>
          <cell r="U137">
            <v>0.06</v>
          </cell>
          <cell r="V137">
            <v>15</v>
          </cell>
          <cell r="W137">
            <v>0</v>
          </cell>
          <cell r="X137">
            <v>0</v>
          </cell>
          <cell r="Y137">
            <v>20</v>
          </cell>
          <cell r="Z137">
            <v>0</v>
          </cell>
          <cell r="AA137">
            <v>0.06</v>
          </cell>
          <cell r="AB137">
            <v>25</v>
          </cell>
          <cell r="AC137">
            <v>0</v>
          </cell>
          <cell r="AD137">
            <v>0</v>
          </cell>
          <cell r="AE137">
            <v>30</v>
          </cell>
          <cell r="AF137">
            <v>0</v>
          </cell>
          <cell r="AG137">
            <v>0.06</v>
          </cell>
          <cell r="AH137">
            <v>35</v>
          </cell>
          <cell r="AI137">
            <v>0</v>
          </cell>
          <cell r="AJ137">
            <v>0</v>
          </cell>
          <cell r="AK137">
            <v>40</v>
          </cell>
          <cell r="AL137">
            <v>0</v>
          </cell>
          <cell r="AM137">
            <v>0.06</v>
          </cell>
          <cell r="AU137" t="str">
            <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row>
        <row r="138">
          <cell r="A138">
            <v>789</v>
          </cell>
          <cell r="B138" t="str">
            <v>Panoramic Display Cockpit Electronic Unit</v>
          </cell>
          <cell r="C138">
            <v>0.05</v>
          </cell>
          <cell r="D138">
            <v>0.06</v>
          </cell>
          <cell r="G138">
            <v>20</v>
          </cell>
          <cell r="H138" t="str">
            <v>Obsolescence</v>
          </cell>
          <cell r="I138" t="str">
            <v>$FP</v>
          </cell>
          <cell r="J138" t="str">
            <v>Attack, Stealth</v>
          </cell>
          <cell r="L138">
            <v>0.06</v>
          </cell>
          <cell r="M138">
            <v>0.12</v>
          </cell>
          <cell r="N138">
            <v>0.35299999999999998</v>
          </cell>
          <cell r="O138">
            <v>1.8460000000000001</v>
          </cell>
          <cell r="P138">
            <v>5</v>
          </cell>
          <cell r="Q138">
            <v>0</v>
          </cell>
          <cell r="R138">
            <v>0</v>
          </cell>
          <cell r="S138">
            <v>10</v>
          </cell>
          <cell r="T138">
            <v>0</v>
          </cell>
          <cell r="U138">
            <v>0.06</v>
          </cell>
          <cell r="V138">
            <v>15</v>
          </cell>
          <cell r="W138">
            <v>0</v>
          </cell>
          <cell r="X138">
            <v>0</v>
          </cell>
          <cell r="Y138">
            <v>20</v>
          </cell>
          <cell r="Z138">
            <v>0</v>
          </cell>
          <cell r="AA138">
            <v>0.06</v>
          </cell>
          <cell r="AB138">
            <v>25</v>
          </cell>
          <cell r="AC138">
            <v>0</v>
          </cell>
          <cell r="AD138">
            <v>0</v>
          </cell>
          <cell r="AE138">
            <v>30</v>
          </cell>
          <cell r="AF138">
            <v>0</v>
          </cell>
          <cell r="AG138">
            <v>0.06</v>
          </cell>
          <cell r="AH138">
            <v>35</v>
          </cell>
          <cell r="AI138">
            <v>0</v>
          </cell>
          <cell r="AJ138">
            <v>0</v>
          </cell>
          <cell r="AK138">
            <v>40</v>
          </cell>
          <cell r="AL138">
            <v>0</v>
          </cell>
          <cell r="AM138">
            <v>0.06</v>
          </cell>
          <cell r="AU138" t="str">
            <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row>
        <row r="139">
          <cell r="A139">
            <v>790</v>
          </cell>
          <cell r="B139" t="str">
            <v>Panormic Cockpit Display</v>
          </cell>
          <cell r="C139">
            <v>0.05</v>
          </cell>
          <cell r="D139">
            <v>0.06</v>
          </cell>
          <cell r="G139">
            <v>20</v>
          </cell>
          <cell r="H139" t="str">
            <v>Obsolescence</v>
          </cell>
          <cell r="I139" t="str">
            <v>$FR</v>
          </cell>
          <cell r="J139" t="str">
            <v>Attack, Stealth</v>
          </cell>
          <cell r="L139">
            <v>0.06</v>
          </cell>
          <cell r="M139">
            <v>0.12</v>
          </cell>
          <cell r="N139">
            <v>0.35299999999999998</v>
          </cell>
          <cell r="O139">
            <v>1.8460000000000001</v>
          </cell>
          <cell r="P139">
            <v>5</v>
          </cell>
          <cell r="Q139">
            <v>0</v>
          </cell>
          <cell r="R139">
            <v>0</v>
          </cell>
          <cell r="S139">
            <v>10</v>
          </cell>
          <cell r="T139">
            <v>0</v>
          </cell>
          <cell r="U139">
            <v>0.06</v>
          </cell>
          <cell r="V139">
            <v>15</v>
          </cell>
          <cell r="W139">
            <v>0</v>
          </cell>
          <cell r="X139">
            <v>0</v>
          </cell>
          <cell r="Y139">
            <v>20</v>
          </cell>
          <cell r="Z139">
            <v>0</v>
          </cell>
          <cell r="AA139">
            <v>0.06</v>
          </cell>
          <cell r="AB139">
            <v>25</v>
          </cell>
          <cell r="AC139">
            <v>0</v>
          </cell>
          <cell r="AD139">
            <v>0</v>
          </cell>
          <cell r="AE139">
            <v>30</v>
          </cell>
          <cell r="AF139">
            <v>0</v>
          </cell>
          <cell r="AG139">
            <v>0.06</v>
          </cell>
          <cell r="AH139">
            <v>35</v>
          </cell>
          <cell r="AI139">
            <v>0</v>
          </cell>
          <cell r="AJ139">
            <v>0</v>
          </cell>
          <cell r="AK139">
            <v>40</v>
          </cell>
          <cell r="AL139">
            <v>0</v>
          </cell>
          <cell r="AM139">
            <v>0.06</v>
          </cell>
          <cell r="AU139" t="str">
            <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row>
        <row r="140">
          <cell r="A140">
            <v>824</v>
          </cell>
          <cell r="B140" t="str">
            <v>PFD Control panels</v>
          </cell>
          <cell r="C140">
            <v>0.1</v>
          </cell>
          <cell r="D140">
            <v>0.06</v>
          </cell>
          <cell r="G140">
            <v>10</v>
          </cell>
          <cell r="H140" t="str">
            <v>Obsolescence</v>
          </cell>
          <cell r="I140" t="str">
            <v>$FT</v>
          </cell>
          <cell r="J140" t="str">
            <v>Challenger, Citation, E550, EMB Bizjet, Falcon, Global, Gulfstream, Hawker, Hondajet, Learjet, Nextant 400XT, PC-24, Phenom, Praetor, SF50</v>
          </cell>
          <cell r="L140">
            <v>0.06</v>
          </cell>
          <cell r="M140">
            <v>0.12</v>
          </cell>
          <cell r="N140">
            <v>0.35299999999999998</v>
          </cell>
          <cell r="O140">
            <v>1.8460000000000001</v>
          </cell>
          <cell r="P140">
            <v>5</v>
          </cell>
          <cell r="Q140">
            <v>0</v>
          </cell>
          <cell r="R140">
            <v>0.06</v>
          </cell>
          <cell r="S140">
            <v>10</v>
          </cell>
          <cell r="T140">
            <v>0</v>
          </cell>
          <cell r="U140">
            <v>0.06</v>
          </cell>
          <cell r="V140">
            <v>15</v>
          </cell>
          <cell r="W140">
            <v>0</v>
          </cell>
          <cell r="X140">
            <v>0.06</v>
          </cell>
          <cell r="Y140">
            <v>20</v>
          </cell>
          <cell r="Z140">
            <v>0</v>
          </cell>
          <cell r="AA140">
            <v>0.06</v>
          </cell>
          <cell r="AB140">
            <v>25</v>
          </cell>
          <cell r="AC140">
            <v>0</v>
          </cell>
          <cell r="AD140">
            <v>0.06</v>
          </cell>
          <cell r="AE140">
            <v>30</v>
          </cell>
          <cell r="AF140">
            <v>0</v>
          </cell>
          <cell r="AG140">
            <v>0.06</v>
          </cell>
          <cell r="AH140">
            <v>35</v>
          </cell>
          <cell r="AI140">
            <v>0</v>
          </cell>
          <cell r="AJ140">
            <v>0.06</v>
          </cell>
          <cell r="AK140">
            <v>40</v>
          </cell>
          <cell r="AL140">
            <v>0</v>
          </cell>
          <cell r="AM140">
            <v>0.06</v>
          </cell>
          <cell r="AU140" t="str">
            <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row>
        <row r="141">
          <cell r="A141">
            <v>793</v>
          </cell>
          <cell r="B141" t="str">
            <v>Pilot Helmet Mounted Display System</v>
          </cell>
          <cell r="C141">
            <v>0.05</v>
          </cell>
          <cell r="D141">
            <v>0.06</v>
          </cell>
          <cell r="G141">
            <v>20</v>
          </cell>
          <cell r="H141" t="str">
            <v>Obsolescence</v>
          </cell>
          <cell r="I141" t="str">
            <v>$FV</v>
          </cell>
          <cell r="J141" t="str">
            <v>Attack, Attack Helo, Helo, Stealth</v>
          </cell>
          <cell r="L141">
            <v>0.06</v>
          </cell>
          <cell r="M141">
            <v>0.12</v>
          </cell>
          <cell r="N141">
            <v>0.35299999999999998</v>
          </cell>
          <cell r="O141">
            <v>1.8460000000000001</v>
          </cell>
          <cell r="P141">
            <v>5</v>
          </cell>
          <cell r="Q141">
            <v>0</v>
          </cell>
          <cell r="R141">
            <v>0</v>
          </cell>
          <cell r="S141">
            <v>10</v>
          </cell>
          <cell r="T141">
            <v>0</v>
          </cell>
          <cell r="U141">
            <v>0.06</v>
          </cell>
          <cell r="V141">
            <v>15</v>
          </cell>
          <cell r="W141">
            <v>0</v>
          </cell>
          <cell r="X141">
            <v>0</v>
          </cell>
          <cell r="Y141">
            <v>20</v>
          </cell>
          <cell r="Z141">
            <v>0</v>
          </cell>
          <cell r="AA141">
            <v>0.06</v>
          </cell>
          <cell r="AB141">
            <v>25</v>
          </cell>
          <cell r="AC141">
            <v>0</v>
          </cell>
          <cell r="AD141">
            <v>0</v>
          </cell>
          <cell r="AE141">
            <v>30</v>
          </cell>
          <cell r="AF141">
            <v>0</v>
          </cell>
          <cell r="AG141">
            <v>0.06</v>
          </cell>
          <cell r="AH141">
            <v>35</v>
          </cell>
          <cell r="AI141">
            <v>0</v>
          </cell>
          <cell r="AJ141">
            <v>0</v>
          </cell>
          <cell r="AK141">
            <v>40</v>
          </cell>
          <cell r="AL141">
            <v>0</v>
          </cell>
          <cell r="AM141">
            <v>0.06</v>
          </cell>
          <cell r="AU141" t="str">
            <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row>
        <row r="142">
          <cell r="A142">
            <v>850</v>
          </cell>
          <cell r="B142" t="str">
            <v>Pilot Night Vision Sensors (PNVS) systems</v>
          </cell>
          <cell r="C142">
            <v>0.05</v>
          </cell>
          <cell r="D142">
            <v>0.06</v>
          </cell>
          <cell r="G142">
            <v>20</v>
          </cell>
          <cell r="H142" t="str">
            <v>Obsolescence</v>
          </cell>
          <cell r="I142" t="str">
            <v>$FX</v>
          </cell>
          <cell r="J142" t="str">
            <v>Attack Helo, Helo</v>
          </cell>
          <cell r="L142">
            <v>0.06</v>
          </cell>
          <cell r="M142">
            <v>0.12</v>
          </cell>
          <cell r="N142">
            <v>0.35299999999999998</v>
          </cell>
          <cell r="O142">
            <v>1.8460000000000001</v>
          </cell>
          <cell r="P142">
            <v>5</v>
          </cell>
          <cell r="Q142">
            <v>0</v>
          </cell>
          <cell r="R142">
            <v>0</v>
          </cell>
          <cell r="S142">
            <v>10</v>
          </cell>
          <cell r="T142">
            <v>0</v>
          </cell>
          <cell r="U142">
            <v>0.06</v>
          </cell>
          <cell r="V142">
            <v>15</v>
          </cell>
          <cell r="W142">
            <v>0</v>
          </cell>
          <cell r="X142">
            <v>0</v>
          </cell>
          <cell r="Y142">
            <v>20</v>
          </cell>
          <cell r="Z142">
            <v>0</v>
          </cell>
          <cell r="AA142">
            <v>0.06</v>
          </cell>
          <cell r="AB142">
            <v>25</v>
          </cell>
          <cell r="AC142">
            <v>0</v>
          </cell>
          <cell r="AD142">
            <v>0</v>
          </cell>
          <cell r="AE142">
            <v>30</v>
          </cell>
          <cell r="AF142">
            <v>0</v>
          </cell>
          <cell r="AG142">
            <v>0.06</v>
          </cell>
          <cell r="AH142">
            <v>35</v>
          </cell>
          <cell r="AI142">
            <v>0</v>
          </cell>
          <cell r="AJ142">
            <v>0</v>
          </cell>
          <cell r="AK142">
            <v>40</v>
          </cell>
          <cell r="AL142">
            <v>0</v>
          </cell>
          <cell r="AM142">
            <v>0.06</v>
          </cell>
          <cell r="AU142" t="str">
            <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row>
        <row r="143">
          <cell r="A143">
            <v>807</v>
          </cell>
          <cell r="B143" t="str">
            <v>Pitot Static sensors</v>
          </cell>
          <cell r="C143">
            <v>0.1</v>
          </cell>
          <cell r="D143">
            <v>0.1</v>
          </cell>
          <cell r="G143">
            <v>10</v>
          </cell>
          <cell r="H143" t="str">
            <v>Obsolescence</v>
          </cell>
          <cell r="I143" t="str">
            <v>$LJ</v>
          </cell>
          <cell r="J143" t="str">
            <v>ARJ, CRJ, EMB Regional, Reg TP, Superjet 100, Turbine GA</v>
          </cell>
          <cell r="L143">
            <v>0.1</v>
          </cell>
          <cell r="M143">
            <v>0.2</v>
          </cell>
          <cell r="N143">
            <v>0.33500000000000002</v>
          </cell>
          <cell r="O143">
            <v>1.6830000000000001</v>
          </cell>
          <cell r="P143">
            <v>5</v>
          </cell>
          <cell r="Q143">
            <v>0</v>
          </cell>
          <cell r="R143">
            <v>0.1</v>
          </cell>
          <cell r="S143">
            <v>10</v>
          </cell>
          <cell r="T143">
            <v>0</v>
          </cell>
          <cell r="U143">
            <v>0.1</v>
          </cell>
          <cell r="V143">
            <v>15</v>
          </cell>
          <cell r="W143">
            <v>0</v>
          </cell>
          <cell r="X143">
            <v>0.1</v>
          </cell>
          <cell r="Y143">
            <v>20</v>
          </cell>
          <cell r="Z143">
            <v>0</v>
          </cell>
          <cell r="AA143">
            <v>0.1</v>
          </cell>
          <cell r="AB143">
            <v>25</v>
          </cell>
          <cell r="AC143">
            <v>0</v>
          </cell>
          <cell r="AD143">
            <v>0.1</v>
          </cell>
          <cell r="AE143">
            <v>30</v>
          </cell>
          <cell r="AF143">
            <v>0</v>
          </cell>
          <cell r="AG143">
            <v>0.1</v>
          </cell>
          <cell r="AH143">
            <v>35</v>
          </cell>
          <cell r="AI143">
            <v>0</v>
          </cell>
          <cell r="AJ143">
            <v>0.1</v>
          </cell>
          <cell r="AK143">
            <v>40</v>
          </cell>
          <cell r="AL143">
            <v>0</v>
          </cell>
          <cell r="AM143">
            <v>0.1</v>
          </cell>
          <cell r="AU143" t="str">
            <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row>
        <row r="144">
          <cell r="A144">
            <v>726</v>
          </cell>
          <cell r="B144" t="str">
            <v>Primary Flight Display (EFIS)</v>
          </cell>
          <cell r="C144">
            <v>6.6666666666666666E-2</v>
          </cell>
          <cell r="D144">
            <v>0.06</v>
          </cell>
          <cell r="E144" t="str">
            <v>PBN</v>
          </cell>
          <cell r="F144">
            <v>2030</v>
          </cell>
          <cell r="G144">
            <v>15</v>
          </cell>
          <cell r="H144" t="str">
            <v>Technology / regulatory</v>
          </cell>
          <cell r="I144" t="str">
            <v>$FZ</v>
          </cell>
          <cell r="J144" t="str">
            <v>A220, A320, A321, A330 LMXT, A330 MRTT, ARJ, ATR, B717, B737, B757, C919, CRJ, EMB Regional, MC-21, Mil Transport, Military Jet, Military TP, NSA, Reg TP, Superjet 100, Turbine GA</v>
          </cell>
          <cell r="L144">
            <v>0.06</v>
          </cell>
          <cell r="M144">
            <v>0.12</v>
          </cell>
          <cell r="N144">
            <v>0.35299999999999998</v>
          </cell>
          <cell r="O144">
            <v>1.8460000000000001</v>
          </cell>
          <cell r="P144">
            <v>5</v>
          </cell>
          <cell r="Q144">
            <v>0</v>
          </cell>
          <cell r="R144">
            <v>0</v>
          </cell>
          <cell r="S144">
            <v>10</v>
          </cell>
          <cell r="T144">
            <v>0</v>
          </cell>
          <cell r="U144">
            <v>0.06</v>
          </cell>
          <cell r="V144">
            <v>15</v>
          </cell>
          <cell r="W144">
            <v>0</v>
          </cell>
          <cell r="X144">
            <v>0.06</v>
          </cell>
          <cell r="Y144">
            <v>20</v>
          </cell>
          <cell r="Z144">
            <v>0</v>
          </cell>
          <cell r="AA144">
            <v>0.06</v>
          </cell>
          <cell r="AB144">
            <v>25</v>
          </cell>
          <cell r="AC144">
            <v>0</v>
          </cell>
          <cell r="AD144">
            <v>0</v>
          </cell>
          <cell r="AE144">
            <v>30</v>
          </cell>
          <cell r="AF144">
            <v>0</v>
          </cell>
          <cell r="AG144">
            <v>0.06</v>
          </cell>
          <cell r="AH144">
            <v>35</v>
          </cell>
          <cell r="AI144">
            <v>0</v>
          </cell>
          <cell r="AJ144">
            <v>0</v>
          </cell>
          <cell r="AK144">
            <v>40</v>
          </cell>
          <cell r="AL144">
            <v>0</v>
          </cell>
          <cell r="AM144">
            <v>0.06</v>
          </cell>
          <cell r="AU144" t="str">
            <v>PBN</v>
          </cell>
          <cell r="AV144">
            <v>1.8460000000000001</v>
          </cell>
          <cell r="AW144">
            <v>0</v>
          </cell>
          <cell r="AX144">
            <v>0</v>
          </cell>
          <cell r="AY144">
            <v>0</v>
          </cell>
          <cell r="AZ144">
            <v>0</v>
          </cell>
          <cell r="BA144">
            <v>0.15</v>
          </cell>
          <cell r="BB144">
            <v>0.25</v>
          </cell>
          <cell r="BC144">
            <v>0.45</v>
          </cell>
          <cell r="BD144">
            <v>0.15</v>
          </cell>
          <cell r="BE144">
            <v>0</v>
          </cell>
          <cell r="BF144">
            <v>0</v>
          </cell>
          <cell r="BG144">
            <v>0</v>
          </cell>
          <cell r="BH144">
            <v>0</v>
          </cell>
        </row>
        <row r="145">
          <cell r="A145">
            <v>756</v>
          </cell>
          <cell r="B145" t="str">
            <v>Quick Access Recorder (QAR)</v>
          </cell>
          <cell r="C145">
            <v>0.1</v>
          </cell>
          <cell r="D145">
            <v>0.06</v>
          </cell>
          <cell r="G145">
            <v>10</v>
          </cell>
          <cell r="H145" t="str">
            <v>Obsolescence</v>
          </cell>
          <cell r="I145" t="str">
            <v>$DL</v>
          </cell>
          <cell r="J145" t="str">
            <v>A220, A300, A320, A321, A330, A340, A350, A380, ATR, B717, B737, B747, B757, B767, B777, B787, C919, EMB Regional, MC-21, MD-11, Mil Transport, Military Jet, NSA</v>
          </cell>
          <cell r="L145">
            <v>0.06</v>
          </cell>
          <cell r="M145">
            <v>0.12</v>
          </cell>
          <cell r="N145">
            <v>0.68300000000000005</v>
          </cell>
          <cell r="O145">
            <v>1.931</v>
          </cell>
          <cell r="P145">
            <v>5</v>
          </cell>
          <cell r="Q145">
            <v>0</v>
          </cell>
          <cell r="R145">
            <v>0.06</v>
          </cell>
          <cell r="S145">
            <v>10</v>
          </cell>
          <cell r="T145">
            <v>0</v>
          </cell>
          <cell r="U145">
            <v>0.06</v>
          </cell>
          <cell r="V145">
            <v>15</v>
          </cell>
          <cell r="W145">
            <v>0</v>
          </cell>
          <cell r="X145">
            <v>0.06</v>
          </cell>
          <cell r="Y145">
            <v>20</v>
          </cell>
          <cell r="Z145">
            <v>0</v>
          </cell>
          <cell r="AA145">
            <v>0.06</v>
          </cell>
          <cell r="AB145">
            <v>25</v>
          </cell>
          <cell r="AC145">
            <v>0</v>
          </cell>
          <cell r="AD145">
            <v>0.06</v>
          </cell>
          <cell r="AE145">
            <v>30</v>
          </cell>
          <cell r="AF145">
            <v>0</v>
          </cell>
          <cell r="AG145">
            <v>0.06</v>
          </cell>
          <cell r="AH145">
            <v>35</v>
          </cell>
          <cell r="AI145">
            <v>0</v>
          </cell>
          <cell r="AJ145">
            <v>0.06</v>
          </cell>
          <cell r="AK145">
            <v>40</v>
          </cell>
          <cell r="AL145">
            <v>0</v>
          </cell>
          <cell r="AM145">
            <v>0.06</v>
          </cell>
          <cell r="AU145" t="str">
            <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row>
        <row r="146">
          <cell r="A146">
            <v>801</v>
          </cell>
          <cell r="B146" t="str">
            <v>Radar altimeter</v>
          </cell>
          <cell r="C146">
            <v>0.05</v>
          </cell>
          <cell r="D146">
            <v>0.03</v>
          </cell>
          <cell r="G146">
            <v>20</v>
          </cell>
          <cell r="H146" t="str">
            <v>Obsolescence</v>
          </cell>
          <cell r="I146" t="str">
            <v>$DN</v>
          </cell>
          <cell r="J146" t="str">
            <v>Attack, Stealth</v>
          </cell>
          <cell r="L146">
            <v>0.03</v>
          </cell>
          <cell r="M146">
            <v>0.06</v>
          </cell>
          <cell r="N146">
            <v>0.68300000000000005</v>
          </cell>
          <cell r="O146">
            <v>1.931</v>
          </cell>
          <cell r="P146">
            <v>5</v>
          </cell>
          <cell r="Q146">
            <v>0</v>
          </cell>
          <cell r="R146">
            <v>0</v>
          </cell>
          <cell r="S146">
            <v>10</v>
          </cell>
          <cell r="T146">
            <v>0</v>
          </cell>
          <cell r="U146">
            <v>0.03</v>
          </cell>
          <cell r="V146">
            <v>15</v>
          </cell>
          <cell r="W146">
            <v>0</v>
          </cell>
          <cell r="X146">
            <v>0</v>
          </cell>
          <cell r="Y146">
            <v>20</v>
          </cell>
          <cell r="Z146">
            <v>0</v>
          </cell>
          <cell r="AA146">
            <v>0.03</v>
          </cell>
          <cell r="AB146">
            <v>25</v>
          </cell>
          <cell r="AC146">
            <v>0</v>
          </cell>
          <cell r="AD146">
            <v>0</v>
          </cell>
          <cell r="AE146">
            <v>30</v>
          </cell>
          <cell r="AF146">
            <v>0</v>
          </cell>
          <cell r="AG146">
            <v>0.03</v>
          </cell>
          <cell r="AH146">
            <v>35</v>
          </cell>
          <cell r="AI146">
            <v>0</v>
          </cell>
          <cell r="AJ146">
            <v>0</v>
          </cell>
          <cell r="AK146">
            <v>40</v>
          </cell>
          <cell r="AL146">
            <v>0</v>
          </cell>
          <cell r="AM146">
            <v>0.03</v>
          </cell>
          <cell r="AU146" t="str">
            <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row>
        <row r="147">
          <cell r="A147">
            <v>764</v>
          </cell>
          <cell r="B147" t="str">
            <v>Radar altimeters</v>
          </cell>
          <cell r="C147">
            <v>0.1</v>
          </cell>
          <cell r="D147">
            <v>0.03</v>
          </cell>
          <cell r="G147">
            <v>10</v>
          </cell>
          <cell r="H147" t="str">
            <v>Obsolescence</v>
          </cell>
          <cell r="I147" t="str">
            <v>$KB</v>
          </cell>
          <cell r="J147" t="str">
            <v>A300, A320, A330, A330 LMXT, A330 MRTT, A340, A350, A380, ARJ, B747, B767, B777, B787, Challenger, Citation, CRJ, E550, EMB Bizjet, EMB Regional, Falcon, Global, Gulfstream, Hawker, Hondajet, Learjet, MD-11, Mil Fighter, Mil Transport, Military Jet, Military TP, Nextant 400XT, PC-24, Phenom, Praetor, Reg TP, SF50, Superjet 100, Turbine GA</v>
          </cell>
          <cell r="L147">
            <v>0.03</v>
          </cell>
          <cell r="M147">
            <v>0.06</v>
          </cell>
          <cell r="N147">
            <v>0.35399999999999998</v>
          </cell>
          <cell r="O147">
            <v>1.829</v>
          </cell>
          <cell r="P147">
            <v>5</v>
          </cell>
          <cell r="Q147">
            <v>0</v>
          </cell>
          <cell r="R147">
            <v>0.03</v>
          </cell>
          <cell r="S147">
            <v>10</v>
          </cell>
          <cell r="T147">
            <v>0</v>
          </cell>
          <cell r="U147">
            <v>0.03</v>
          </cell>
          <cell r="V147">
            <v>15</v>
          </cell>
          <cell r="W147">
            <v>0</v>
          </cell>
          <cell r="X147">
            <v>0.03</v>
          </cell>
          <cell r="Y147">
            <v>20</v>
          </cell>
          <cell r="Z147">
            <v>0</v>
          </cell>
          <cell r="AA147">
            <v>0.03</v>
          </cell>
          <cell r="AB147">
            <v>25</v>
          </cell>
          <cell r="AC147">
            <v>0</v>
          </cell>
          <cell r="AD147">
            <v>0.03</v>
          </cell>
          <cell r="AE147">
            <v>30</v>
          </cell>
          <cell r="AF147">
            <v>0</v>
          </cell>
          <cell r="AG147">
            <v>0.03</v>
          </cell>
          <cell r="AH147">
            <v>35</v>
          </cell>
          <cell r="AI147">
            <v>0</v>
          </cell>
          <cell r="AJ147">
            <v>0.03</v>
          </cell>
          <cell r="AK147">
            <v>40</v>
          </cell>
          <cell r="AL147">
            <v>0</v>
          </cell>
          <cell r="AM147">
            <v>0.03</v>
          </cell>
          <cell r="AU147" t="str">
            <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row>
        <row r="148">
          <cell r="A148">
            <v>829</v>
          </cell>
          <cell r="B148" t="str">
            <v>Radar Antenna (nose nounted)</v>
          </cell>
          <cell r="C148">
            <v>0.05</v>
          </cell>
          <cell r="D148">
            <v>0.1</v>
          </cell>
          <cell r="G148">
            <v>20</v>
          </cell>
          <cell r="H148" t="str">
            <v>Obsolescence</v>
          </cell>
          <cell r="I148" t="str">
            <v>$MT</v>
          </cell>
          <cell r="J148" t="str">
            <v>Attack Helo, Challenger, Citation, E550, EMB Bizjet, Falcon, Global, Gulfstream, Hawker, Helo, Hondajet, Learjet, Nextant 400XT, PC-24, Phenom, Praetor, SF50</v>
          </cell>
          <cell r="L148">
            <v>0.1</v>
          </cell>
          <cell r="M148">
            <v>0.2</v>
          </cell>
          <cell r="N148">
            <v>0.44800000000000001</v>
          </cell>
          <cell r="O148">
            <v>1.298</v>
          </cell>
          <cell r="P148">
            <v>5</v>
          </cell>
          <cell r="Q148">
            <v>0</v>
          </cell>
          <cell r="R148">
            <v>0</v>
          </cell>
          <cell r="S148">
            <v>10</v>
          </cell>
          <cell r="T148">
            <v>0</v>
          </cell>
          <cell r="U148">
            <v>0.1</v>
          </cell>
          <cell r="V148">
            <v>15</v>
          </cell>
          <cell r="W148">
            <v>0</v>
          </cell>
          <cell r="X148">
            <v>0</v>
          </cell>
          <cell r="Y148">
            <v>20</v>
          </cell>
          <cell r="Z148">
            <v>0</v>
          </cell>
          <cell r="AA148">
            <v>0.1</v>
          </cell>
          <cell r="AB148">
            <v>25</v>
          </cell>
          <cell r="AC148">
            <v>0</v>
          </cell>
          <cell r="AD148">
            <v>0</v>
          </cell>
          <cell r="AE148">
            <v>30</v>
          </cell>
          <cell r="AF148">
            <v>0</v>
          </cell>
          <cell r="AG148">
            <v>0.1</v>
          </cell>
          <cell r="AH148">
            <v>35</v>
          </cell>
          <cell r="AI148">
            <v>0</v>
          </cell>
          <cell r="AJ148">
            <v>0</v>
          </cell>
          <cell r="AK148">
            <v>40</v>
          </cell>
          <cell r="AL148">
            <v>0</v>
          </cell>
          <cell r="AM148">
            <v>0.1</v>
          </cell>
          <cell r="AU148" t="str">
            <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row>
        <row r="149">
          <cell r="A149">
            <v>859</v>
          </cell>
          <cell r="B149" t="str">
            <v>Radar jammer</v>
          </cell>
          <cell r="C149">
            <v>0.05</v>
          </cell>
          <cell r="D149">
            <v>0.03</v>
          </cell>
          <cell r="G149">
            <v>20</v>
          </cell>
          <cell r="H149" t="str">
            <v>Obsolescence</v>
          </cell>
          <cell r="I149" t="str">
            <v>$LL</v>
          </cell>
          <cell r="J149" t="str">
            <v>Attack Helo, Helo</v>
          </cell>
          <cell r="L149">
            <v>0.03</v>
          </cell>
          <cell r="M149">
            <v>0.06</v>
          </cell>
          <cell r="N149">
            <v>0.33500000000000002</v>
          </cell>
          <cell r="O149">
            <v>1.6830000000000001</v>
          </cell>
          <cell r="P149">
            <v>5</v>
          </cell>
          <cell r="Q149">
            <v>0</v>
          </cell>
          <cell r="R149">
            <v>0</v>
          </cell>
          <cell r="S149">
            <v>10</v>
          </cell>
          <cell r="T149">
            <v>0</v>
          </cell>
          <cell r="U149">
            <v>0.03</v>
          </cell>
          <cell r="V149">
            <v>15</v>
          </cell>
          <cell r="W149">
            <v>0</v>
          </cell>
          <cell r="X149">
            <v>0</v>
          </cell>
          <cell r="Y149">
            <v>20</v>
          </cell>
          <cell r="Z149">
            <v>0</v>
          </cell>
          <cell r="AA149">
            <v>0.03</v>
          </cell>
          <cell r="AB149">
            <v>25</v>
          </cell>
          <cell r="AC149">
            <v>0</v>
          </cell>
          <cell r="AD149">
            <v>0</v>
          </cell>
          <cell r="AE149">
            <v>30</v>
          </cell>
          <cell r="AF149">
            <v>0</v>
          </cell>
          <cell r="AG149">
            <v>0.03</v>
          </cell>
          <cell r="AH149">
            <v>35</v>
          </cell>
          <cell r="AI149">
            <v>0</v>
          </cell>
          <cell r="AJ149">
            <v>0</v>
          </cell>
          <cell r="AK149">
            <v>40</v>
          </cell>
          <cell r="AL149">
            <v>0</v>
          </cell>
          <cell r="AM149">
            <v>0.03</v>
          </cell>
          <cell r="AU149" t="str">
            <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row>
        <row r="150">
          <cell r="A150">
            <v>855</v>
          </cell>
          <cell r="B150" t="str">
            <v>Radar warning receivers</v>
          </cell>
          <cell r="C150">
            <v>0.05</v>
          </cell>
          <cell r="D150">
            <v>0.03</v>
          </cell>
          <cell r="G150">
            <v>20</v>
          </cell>
          <cell r="H150" t="str">
            <v>Obsolescence</v>
          </cell>
          <cell r="I150" t="str">
            <v>$LN</v>
          </cell>
          <cell r="J150" t="str">
            <v>Attack Helo, Helo</v>
          </cell>
          <cell r="L150">
            <v>0.03</v>
          </cell>
          <cell r="M150">
            <v>0.06</v>
          </cell>
          <cell r="N150">
            <v>0.33500000000000002</v>
          </cell>
          <cell r="O150">
            <v>1.6830000000000001</v>
          </cell>
          <cell r="P150">
            <v>5</v>
          </cell>
          <cell r="Q150">
            <v>0</v>
          </cell>
          <cell r="R150">
            <v>0</v>
          </cell>
          <cell r="S150">
            <v>10</v>
          </cell>
          <cell r="T150">
            <v>0</v>
          </cell>
          <cell r="U150">
            <v>0.03</v>
          </cell>
          <cell r="V150">
            <v>15</v>
          </cell>
          <cell r="W150">
            <v>0</v>
          </cell>
          <cell r="X150">
            <v>0</v>
          </cell>
          <cell r="Y150">
            <v>20</v>
          </cell>
          <cell r="Z150">
            <v>0</v>
          </cell>
          <cell r="AA150">
            <v>0.03</v>
          </cell>
          <cell r="AB150">
            <v>25</v>
          </cell>
          <cell r="AC150">
            <v>0</v>
          </cell>
          <cell r="AD150">
            <v>0</v>
          </cell>
          <cell r="AE150">
            <v>30</v>
          </cell>
          <cell r="AF150">
            <v>0</v>
          </cell>
          <cell r="AG150">
            <v>0.03</v>
          </cell>
          <cell r="AH150">
            <v>35</v>
          </cell>
          <cell r="AI150">
            <v>0</v>
          </cell>
          <cell r="AJ150">
            <v>0</v>
          </cell>
          <cell r="AK150">
            <v>40</v>
          </cell>
          <cell r="AL150">
            <v>0</v>
          </cell>
          <cell r="AM150">
            <v>0.03</v>
          </cell>
          <cell r="AU150" t="str">
            <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row>
        <row r="151">
          <cell r="A151">
            <v>870</v>
          </cell>
          <cell r="B151" t="str">
            <v>Radio Altimeters</v>
          </cell>
          <cell r="C151">
            <v>0.05</v>
          </cell>
          <cell r="D151">
            <v>0.03</v>
          </cell>
          <cell r="G151">
            <v>20</v>
          </cell>
          <cell r="H151" t="str">
            <v>Obsolescence</v>
          </cell>
          <cell r="I151" t="str">
            <v>$BF</v>
          </cell>
          <cell r="J151" t="str">
            <v>UAV</v>
          </cell>
          <cell r="L151">
            <v>0.03</v>
          </cell>
          <cell r="M151">
            <v>0.06</v>
          </cell>
          <cell r="N151">
            <v>0.501</v>
          </cell>
          <cell r="O151">
            <v>1.2969999999999999</v>
          </cell>
          <cell r="P151">
            <v>5</v>
          </cell>
          <cell r="Q151">
            <v>0</v>
          </cell>
          <cell r="R151">
            <v>0</v>
          </cell>
          <cell r="S151">
            <v>10</v>
          </cell>
          <cell r="T151">
            <v>0</v>
          </cell>
          <cell r="U151">
            <v>0.03</v>
          </cell>
          <cell r="V151">
            <v>15</v>
          </cell>
          <cell r="W151">
            <v>0</v>
          </cell>
          <cell r="X151">
            <v>0</v>
          </cell>
          <cell r="Y151">
            <v>20</v>
          </cell>
          <cell r="Z151">
            <v>0</v>
          </cell>
          <cell r="AA151">
            <v>0.03</v>
          </cell>
          <cell r="AB151">
            <v>25</v>
          </cell>
          <cell r="AC151">
            <v>0</v>
          </cell>
          <cell r="AD151">
            <v>0</v>
          </cell>
          <cell r="AE151">
            <v>30</v>
          </cell>
          <cell r="AF151">
            <v>0</v>
          </cell>
          <cell r="AG151">
            <v>0.03</v>
          </cell>
          <cell r="AH151">
            <v>35</v>
          </cell>
          <cell r="AI151">
            <v>0</v>
          </cell>
          <cell r="AJ151">
            <v>0</v>
          </cell>
          <cell r="AK151">
            <v>40</v>
          </cell>
          <cell r="AL151">
            <v>0</v>
          </cell>
          <cell r="AM151">
            <v>0.03</v>
          </cell>
          <cell r="AU151" t="str">
            <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row>
        <row r="152">
          <cell r="A152">
            <v>876</v>
          </cell>
          <cell r="B152" t="str">
            <v>Radio antenna receivers/transmitters</v>
          </cell>
          <cell r="C152">
            <v>0.05</v>
          </cell>
          <cell r="D152">
            <v>0.06</v>
          </cell>
          <cell r="G152">
            <v>20</v>
          </cell>
          <cell r="H152" t="str">
            <v>Obsolescence</v>
          </cell>
          <cell r="I152" t="str">
            <v>$BH</v>
          </cell>
          <cell r="J152" t="str">
            <v>Helo, UAV</v>
          </cell>
          <cell r="L152">
            <v>0.06</v>
          </cell>
          <cell r="M152">
            <v>0.12</v>
          </cell>
          <cell r="N152">
            <v>0.501</v>
          </cell>
          <cell r="O152">
            <v>1.2969999999999999</v>
          </cell>
          <cell r="P152">
            <v>5</v>
          </cell>
          <cell r="Q152">
            <v>0</v>
          </cell>
          <cell r="R152">
            <v>0</v>
          </cell>
          <cell r="S152">
            <v>10</v>
          </cell>
          <cell r="T152">
            <v>0</v>
          </cell>
          <cell r="U152">
            <v>0.06</v>
          </cell>
          <cell r="V152">
            <v>15</v>
          </cell>
          <cell r="W152">
            <v>0</v>
          </cell>
          <cell r="X152">
            <v>0</v>
          </cell>
          <cell r="Y152">
            <v>20</v>
          </cell>
          <cell r="Z152">
            <v>0</v>
          </cell>
          <cell r="AA152">
            <v>0.06</v>
          </cell>
          <cell r="AB152">
            <v>25</v>
          </cell>
          <cell r="AC152">
            <v>0</v>
          </cell>
          <cell r="AD152">
            <v>0</v>
          </cell>
          <cell r="AE152">
            <v>30</v>
          </cell>
          <cell r="AF152">
            <v>0</v>
          </cell>
          <cell r="AG152">
            <v>0.06</v>
          </cell>
          <cell r="AH152">
            <v>35</v>
          </cell>
          <cell r="AI152">
            <v>0</v>
          </cell>
          <cell r="AJ152">
            <v>0</v>
          </cell>
          <cell r="AK152">
            <v>40</v>
          </cell>
          <cell r="AL152">
            <v>0</v>
          </cell>
          <cell r="AM152">
            <v>0.06</v>
          </cell>
          <cell r="AU152" t="str">
            <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row>
        <row r="153">
          <cell r="A153">
            <v>830</v>
          </cell>
          <cell r="B153" t="str">
            <v>Radio antenna, amplifier, sat data</v>
          </cell>
          <cell r="C153">
            <v>0.1</v>
          </cell>
          <cell r="D153">
            <v>0.08</v>
          </cell>
          <cell r="G153">
            <v>10</v>
          </cell>
          <cell r="H153" t="str">
            <v>Obsolescence</v>
          </cell>
          <cell r="I153" t="str">
            <v>$BJ</v>
          </cell>
          <cell r="J153" t="str">
            <v>Challenger, Citation, E550, EMB Bizjet, Falcon, Global, Gulfstream, Hawker, Hondajet, Learjet, Nextant 400XT, PC-24, Phenom, Praetor, SF50</v>
          </cell>
          <cell r="L153">
            <v>0.08</v>
          </cell>
          <cell r="M153">
            <v>0.16</v>
          </cell>
          <cell r="N153">
            <v>0.501</v>
          </cell>
          <cell r="O153">
            <v>1.2969999999999999</v>
          </cell>
          <cell r="P153">
            <v>5</v>
          </cell>
          <cell r="Q153">
            <v>0</v>
          </cell>
          <cell r="R153">
            <v>0.08</v>
          </cell>
          <cell r="S153">
            <v>10</v>
          </cell>
          <cell r="T153">
            <v>0</v>
          </cell>
          <cell r="U153">
            <v>0.08</v>
          </cell>
          <cell r="V153">
            <v>15</v>
          </cell>
          <cell r="W153">
            <v>0</v>
          </cell>
          <cell r="X153">
            <v>0.08</v>
          </cell>
          <cell r="Y153">
            <v>20</v>
          </cell>
          <cell r="Z153">
            <v>0</v>
          </cell>
          <cell r="AA153">
            <v>0.08</v>
          </cell>
          <cell r="AB153">
            <v>25</v>
          </cell>
          <cell r="AC153">
            <v>0</v>
          </cell>
          <cell r="AD153">
            <v>0.08</v>
          </cell>
          <cell r="AE153">
            <v>30</v>
          </cell>
          <cell r="AF153">
            <v>0</v>
          </cell>
          <cell r="AG153">
            <v>0.08</v>
          </cell>
          <cell r="AH153">
            <v>35</v>
          </cell>
          <cell r="AI153">
            <v>0</v>
          </cell>
          <cell r="AJ153">
            <v>0.08</v>
          </cell>
          <cell r="AK153">
            <v>40</v>
          </cell>
          <cell r="AL153">
            <v>0</v>
          </cell>
          <cell r="AM153">
            <v>0.08</v>
          </cell>
          <cell r="AU153" t="str">
            <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row>
        <row r="154">
          <cell r="A154">
            <v>806</v>
          </cell>
          <cell r="B154" t="str">
            <v>Radio Antennas</v>
          </cell>
          <cell r="C154">
            <v>0.1</v>
          </cell>
          <cell r="D154">
            <v>0.1</v>
          </cell>
          <cell r="G154">
            <v>10</v>
          </cell>
          <cell r="H154" t="str">
            <v>Obsolescence</v>
          </cell>
          <cell r="I154" t="str">
            <v>$BL</v>
          </cell>
          <cell r="J154" t="str">
            <v>ARJ, Challenger, Citation, CRJ, E550, EMB Bizjet, EMB Regional, Falcon, Global, Gulfstream, Hawker, Hondajet, Learjet, Nextant 400XT, PC-24, Phenom, Praetor, Reg TP, SF50, Superjet 100, Turbine GA</v>
          </cell>
          <cell r="L154">
            <v>0.1</v>
          </cell>
          <cell r="M154">
            <v>0.2</v>
          </cell>
          <cell r="N154">
            <v>0.501</v>
          </cell>
          <cell r="O154">
            <v>1.2969999999999999</v>
          </cell>
          <cell r="P154">
            <v>5</v>
          </cell>
          <cell r="Q154">
            <v>0</v>
          </cell>
          <cell r="R154">
            <v>0.1</v>
          </cell>
          <cell r="S154">
            <v>10</v>
          </cell>
          <cell r="T154">
            <v>0</v>
          </cell>
          <cell r="U154">
            <v>0.1</v>
          </cell>
          <cell r="V154">
            <v>15</v>
          </cell>
          <cell r="W154">
            <v>0</v>
          </cell>
          <cell r="X154">
            <v>0.1</v>
          </cell>
          <cell r="Y154">
            <v>20</v>
          </cell>
          <cell r="Z154">
            <v>0</v>
          </cell>
          <cell r="AA154">
            <v>0.1</v>
          </cell>
          <cell r="AB154">
            <v>25</v>
          </cell>
          <cell r="AC154">
            <v>0</v>
          </cell>
          <cell r="AD154">
            <v>0.1</v>
          </cell>
          <cell r="AE154">
            <v>30</v>
          </cell>
          <cell r="AF154">
            <v>0</v>
          </cell>
          <cell r="AG154">
            <v>0.1</v>
          </cell>
          <cell r="AH154">
            <v>35</v>
          </cell>
          <cell r="AI154">
            <v>0</v>
          </cell>
          <cell r="AJ154">
            <v>0.1</v>
          </cell>
          <cell r="AK154">
            <v>40</v>
          </cell>
          <cell r="AL154">
            <v>0</v>
          </cell>
          <cell r="AM154">
            <v>0.1</v>
          </cell>
          <cell r="AU154" t="str">
            <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row>
        <row r="155">
          <cell r="A155">
            <v>743</v>
          </cell>
          <cell r="B155" t="str">
            <v>Radio Management Panel</v>
          </cell>
          <cell r="C155">
            <v>6.6666666666666666E-2</v>
          </cell>
          <cell r="D155">
            <v>0.08</v>
          </cell>
          <cell r="E155" t="str">
            <v>CPDLC</v>
          </cell>
          <cell r="F155">
            <v>2028</v>
          </cell>
          <cell r="G155">
            <v>15</v>
          </cell>
          <cell r="H155" t="str">
            <v>Technology / regulatory</v>
          </cell>
          <cell r="I155" t="str">
            <v>$BN</v>
          </cell>
          <cell r="J155" t="str">
            <v>A220, A300, A320, A321, A330, A340, A350, A380, ATR, B717, B737, B747, B757, B767, B777, B787, C919, EMB Regional, MC-21, MD-11, Mil Transport, Military Jet, NSA</v>
          </cell>
          <cell r="L155">
            <v>0.08</v>
          </cell>
          <cell r="M155">
            <v>0.16</v>
          </cell>
          <cell r="N155">
            <v>0.501</v>
          </cell>
          <cell r="O155">
            <v>1.2969999999999999</v>
          </cell>
          <cell r="P155">
            <v>5</v>
          </cell>
          <cell r="Q155">
            <v>0</v>
          </cell>
          <cell r="R155">
            <v>0</v>
          </cell>
          <cell r="S155">
            <v>10</v>
          </cell>
          <cell r="T155">
            <v>0</v>
          </cell>
          <cell r="U155">
            <v>0.08</v>
          </cell>
          <cell r="V155">
            <v>15</v>
          </cell>
          <cell r="W155">
            <v>0</v>
          </cell>
          <cell r="X155">
            <v>0.08</v>
          </cell>
          <cell r="Y155">
            <v>20</v>
          </cell>
          <cell r="Z155">
            <v>0</v>
          </cell>
          <cell r="AA155">
            <v>0.08</v>
          </cell>
          <cell r="AB155">
            <v>25</v>
          </cell>
          <cell r="AC155">
            <v>0</v>
          </cell>
          <cell r="AD155">
            <v>0</v>
          </cell>
          <cell r="AE155">
            <v>30</v>
          </cell>
          <cell r="AF155">
            <v>0</v>
          </cell>
          <cell r="AG155">
            <v>0.08</v>
          </cell>
          <cell r="AH155">
            <v>35</v>
          </cell>
          <cell r="AI155">
            <v>0</v>
          </cell>
          <cell r="AJ155">
            <v>0</v>
          </cell>
          <cell r="AK155">
            <v>40</v>
          </cell>
          <cell r="AL155">
            <v>0</v>
          </cell>
          <cell r="AM155">
            <v>0.08</v>
          </cell>
          <cell r="AU155" t="str">
            <v>CPDLC</v>
          </cell>
          <cell r="AV155">
            <v>1.2969999999999999</v>
          </cell>
          <cell r="AW155">
            <v>0</v>
          </cell>
          <cell r="AX155">
            <v>0</v>
          </cell>
          <cell r="AY155">
            <v>0.15</v>
          </cell>
          <cell r="AZ155">
            <v>0.25</v>
          </cell>
          <cell r="BA155">
            <v>0.45</v>
          </cell>
          <cell r="BB155">
            <v>0.15</v>
          </cell>
          <cell r="BC155">
            <v>0</v>
          </cell>
          <cell r="BD155">
            <v>0</v>
          </cell>
          <cell r="BE155">
            <v>0</v>
          </cell>
          <cell r="BF155">
            <v>0</v>
          </cell>
          <cell r="BG155">
            <v>0</v>
          </cell>
          <cell r="BH155">
            <v>0</v>
          </cell>
        </row>
        <row r="156">
          <cell r="A156">
            <v>741</v>
          </cell>
          <cell r="B156" t="str">
            <v>Radio management system</v>
          </cell>
          <cell r="C156">
            <v>6.6666666666666666E-2</v>
          </cell>
          <cell r="D156">
            <v>0.06</v>
          </cell>
          <cell r="E156" t="str">
            <v>CPDLC</v>
          </cell>
          <cell r="F156">
            <v>2028</v>
          </cell>
          <cell r="G156">
            <v>15</v>
          </cell>
          <cell r="H156" t="str">
            <v>Technology / regulatory</v>
          </cell>
          <cell r="I156" t="str">
            <v>$BP</v>
          </cell>
          <cell r="J156" t="str">
            <v>A220, A300, A320, A321, A330, A340, A350, A380, ARJ, ATR, B717, B737, B747, B757, B767, B777, C919, CRJ, EMB Regional, MC-21, MD-11, Mil Transport, Military Jet, NSA, Reg TP, Superjet 100, Turbine GA</v>
          </cell>
          <cell r="L156">
            <v>0.06</v>
          </cell>
          <cell r="M156">
            <v>0.12</v>
          </cell>
          <cell r="N156">
            <v>0.501</v>
          </cell>
          <cell r="O156">
            <v>1.2969999999999999</v>
          </cell>
          <cell r="P156">
            <v>5</v>
          </cell>
          <cell r="Q156">
            <v>0</v>
          </cell>
          <cell r="R156">
            <v>0</v>
          </cell>
          <cell r="S156">
            <v>10</v>
          </cell>
          <cell r="T156">
            <v>0</v>
          </cell>
          <cell r="U156">
            <v>0.06</v>
          </cell>
          <cell r="V156">
            <v>15</v>
          </cell>
          <cell r="W156">
            <v>0</v>
          </cell>
          <cell r="X156">
            <v>0.06</v>
          </cell>
          <cell r="Y156">
            <v>20</v>
          </cell>
          <cell r="Z156">
            <v>0</v>
          </cell>
          <cell r="AA156">
            <v>0.06</v>
          </cell>
          <cell r="AB156">
            <v>25</v>
          </cell>
          <cell r="AC156">
            <v>0</v>
          </cell>
          <cell r="AD156">
            <v>0</v>
          </cell>
          <cell r="AE156">
            <v>30</v>
          </cell>
          <cell r="AF156">
            <v>0</v>
          </cell>
          <cell r="AG156">
            <v>0.06</v>
          </cell>
          <cell r="AH156">
            <v>35</v>
          </cell>
          <cell r="AI156">
            <v>0</v>
          </cell>
          <cell r="AJ156">
            <v>0</v>
          </cell>
          <cell r="AK156">
            <v>40</v>
          </cell>
          <cell r="AL156">
            <v>0</v>
          </cell>
          <cell r="AM156">
            <v>0.06</v>
          </cell>
          <cell r="AU156" t="str">
            <v>CPDLC</v>
          </cell>
          <cell r="AV156">
            <v>1.2969999999999999</v>
          </cell>
          <cell r="AW156">
            <v>0</v>
          </cell>
          <cell r="AX156">
            <v>0</v>
          </cell>
          <cell r="AY156">
            <v>0.15</v>
          </cell>
          <cell r="AZ156">
            <v>0.25</v>
          </cell>
          <cell r="BA156">
            <v>0.45</v>
          </cell>
          <cell r="BB156">
            <v>0.15</v>
          </cell>
          <cell r="BC156">
            <v>0</v>
          </cell>
          <cell r="BD156">
            <v>0</v>
          </cell>
          <cell r="BE156">
            <v>0</v>
          </cell>
          <cell r="BF156">
            <v>0</v>
          </cell>
          <cell r="BG156">
            <v>0</v>
          </cell>
          <cell r="BH156">
            <v>0</v>
          </cell>
        </row>
        <row r="157">
          <cell r="A157">
            <v>818</v>
          </cell>
          <cell r="B157" t="str">
            <v>Radio receivers</v>
          </cell>
          <cell r="C157">
            <v>0.05</v>
          </cell>
          <cell r="D157">
            <v>0.03</v>
          </cell>
          <cell r="G157">
            <v>20</v>
          </cell>
          <cell r="H157" t="str">
            <v>Obsolescence</v>
          </cell>
          <cell r="I157" t="str">
            <v>$BR</v>
          </cell>
          <cell r="J157" t="str">
            <v>Mil Fighter, TP Trainer</v>
          </cell>
          <cell r="L157">
            <v>0.03</v>
          </cell>
          <cell r="M157">
            <v>0.06</v>
          </cell>
          <cell r="N157">
            <v>0.501</v>
          </cell>
          <cell r="O157">
            <v>1.2969999999999999</v>
          </cell>
          <cell r="P157">
            <v>5</v>
          </cell>
          <cell r="Q157">
            <v>0</v>
          </cell>
          <cell r="R157">
            <v>0</v>
          </cell>
          <cell r="S157">
            <v>10</v>
          </cell>
          <cell r="T157">
            <v>0</v>
          </cell>
          <cell r="U157">
            <v>0.03</v>
          </cell>
          <cell r="V157">
            <v>15</v>
          </cell>
          <cell r="W157">
            <v>0</v>
          </cell>
          <cell r="X157">
            <v>0</v>
          </cell>
          <cell r="Y157">
            <v>20</v>
          </cell>
          <cell r="Z157">
            <v>0</v>
          </cell>
          <cell r="AA157">
            <v>0.03</v>
          </cell>
          <cell r="AB157">
            <v>25</v>
          </cell>
          <cell r="AC157">
            <v>0</v>
          </cell>
          <cell r="AD157">
            <v>0</v>
          </cell>
          <cell r="AE157">
            <v>30</v>
          </cell>
          <cell r="AF157">
            <v>0</v>
          </cell>
          <cell r="AG157">
            <v>0.03</v>
          </cell>
          <cell r="AH157">
            <v>35</v>
          </cell>
          <cell r="AI157">
            <v>0</v>
          </cell>
          <cell r="AJ157">
            <v>0</v>
          </cell>
          <cell r="AK157">
            <v>40</v>
          </cell>
          <cell r="AL157">
            <v>0</v>
          </cell>
          <cell r="AM157">
            <v>0.03</v>
          </cell>
          <cell r="AU157" t="str">
            <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row>
        <row r="158">
          <cell r="A158">
            <v>780</v>
          </cell>
          <cell r="B158" t="str">
            <v>Radio Tuning control Panels</v>
          </cell>
          <cell r="C158">
            <v>0.1</v>
          </cell>
          <cell r="D158">
            <v>0.08</v>
          </cell>
          <cell r="G158">
            <v>10</v>
          </cell>
          <cell r="H158" t="str">
            <v>Obsolescence</v>
          </cell>
          <cell r="I158" t="str">
            <v>$BT</v>
          </cell>
          <cell r="J158" t="str">
            <v>A350, B747, B777, B787</v>
          </cell>
          <cell r="L158">
            <v>0.08</v>
          </cell>
          <cell r="M158">
            <v>0.16</v>
          </cell>
          <cell r="N158">
            <v>0.501</v>
          </cell>
          <cell r="O158">
            <v>1.2969999999999999</v>
          </cell>
          <cell r="P158">
            <v>5</v>
          </cell>
          <cell r="Q158">
            <v>0</v>
          </cell>
          <cell r="R158">
            <v>0.08</v>
          </cell>
          <cell r="S158">
            <v>10</v>
          </cell>
          <cell r="T158">
            <v>0</v>
          </cell>
          <cell r="U158">
            <v>0.08</v>
          </cell>
          <cell r="V158">
            <v>15</v>
          </cell>
          <cell r="W158">
            <v>0</v>
          </cell>
          <cell r="X158">
            <v>0.08</v>
          </cell>
          <cell r="Y158">
            <v>20</v>
          </cell>
          <cell r="Z158">
            <v>0</v>
          </cell>
          <cell r="AA158">
            <v>0.08</v>
          </cell>
          <cell r="AB158">
            <v>25</v>
          </cell>
          <cell r="AC158">
            <v>0</v>
          </cell>
          <cell r="AD158">
            <v>0.08</v>
          </cell>
          <cell r="AE158">
            <v>30</v>
          </cell>
          <cell r="AF158">
            <v>0</v>
          </cell>
          <cell r="AG158">
            <v>0.08</v>
          </cell>
          <cell r="AH158">
            <v>35</v>
          </cell>
          <cell r="AI158">
            <v>0</v>
          </cell>
          <cell r="AJ158">
            <v>0.08</v>
          </cell>
          <cell r="AK158">
            <v>40</v>
          </cell>
          <cell r="AL158">
            <v>0</v>
          </cell>
          <cell r="AM158">
            <v>0.08</v>
          </cell>
          <cell r="AU158" t="str">
            <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row>
        <row r="159">
          <cell r="A159">
            <v>774</v>
          </cell>
          <cell r="B159" t="str">
            <v>Remote Data Concentrators</v>
          </cell>
          <cell r="C159">
            <v>0.05</v>
          </cell>
          <cell r="D159">
            <v>0.06</v>
          </cell>
          <cell r="G159">
            <v>20</v>
          </cell>
          <cell r="H159" t="str">
            <v>Obsolescence</v>
          </cell>
          <cell r="I159" t="str">
            <v>$HV</v>
          </cell>
          <cell r="J159" t="e">
            <v>#VALUE!</v>
          </cell>
          <cell r="L159">
            <v>0.06</v>
          </cell>
          <cell r="M159">
            <v>0.12</v>
          </cell>
          <cell r="N159">
            <v>0.35499999999999998</v>
          </cell>
          <cell r="O159">
            <v>1.0509999999999999</v>
          </cell>
          <cell r="P159">
            <v>5</v>
          </cell>
          <cell r="Q159">
            <v>0</v>
          </cell>
          <cell r="R159">
            <v>0</v>
          </cell>
          <cell r="S159">
            <v>10</v>
          </cell>
          <cell r="T159">
            <v>0</v>
          </cell>
          <cell r="U159">
            <v>0.06</v>
          </cell>
          <cell r="V159">
            <v>15</v>
          </cell>
          <cell r="W159">
            <v>0</v>
          </cell>
          <cell r="X159">
            <v>0</v>
          </cell>
          <cell r="Y159">
            <v>20</v>
          </cell>
          <cell r="Z159">
            <v>0</v>
          </cell>
          <cell r="AA159">
            <v>0.06</v>
          </cell>
          <cell r="AB159">
            <v>25</v>
          </cell>
          <cell r="AC159">
            <v>0</v>
          </cell>
          <cell r="AD159">
            <v>0</v>
          </cell>
          <cell r="AE159">
            <v>30</v>
          </cell>
          <cell r="AF159">
            <v>0</v>
          </cell>
          <cell r="AG159">
            <v>0.06</v>
          </cell>
          <cell r="AH159">
            <v>35</v>
          </cell>
          <cell r="AI159">
            <v>0</v>
          </cell>
          <cell r="AJ159">
            <v>0</v>
          </cell>
          <cell r="AK159">
            <v>40</v>
          </cell>
          <cell r="AL159">
            <v>0</v>
          </cell>
          <cell r="AM159">
            <v>0.06</v>
          </cell>
          <cell r="AU159" t="str">
            <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row>
        <row r="160">
          <cell r="A160">
            <v>784</v>
          </cell>
          <cell r="B160" t="str">
            <v>Remote Data concentrators</v>
          </cell>
          <cell r="C160">
            <v>0.05</v>
          </cell>
          <cell r="D160">
            <v>0.06</v>
          </cell>
          <cell r="G160">
            <v>20</v>
          </cell>
          <cell r="H160" t="str">
            <v>Obsolescence</v>
          </cell>
          <cell r="I160" t="str">
            <v>$HT</v>
          </cell>
          <cell r="J160" t="str">
            <v>A350, Attack, B747, B777, B787, Stealth</v>
          </cell>
          <cell r="L160">
            <v>0.06</v>
          </cell>
          <cell r="M160">
            <v>0.12</v>
          </cell>
          <cell r="N160">
            <v>0.35499999999999998</v>
          </cell>
          <cell r="O160">
            <v>1.0509999999999999</v>
          </cell>
          <cell r="P160">
            <v>5</v>
          </cell>
          <cell r="Q160">
            <v>0</v>
          </cell>
          <cell r="R160">
            <v>0</v>
          </cell>
          <cell r="S160">
            <v>10</v>
          </cell>
          <cell r="T160">
            <v>0</v>
          </cell>
          <cell r="U160">
            <v>0.06</v>
          </cell>
          <cell r="V160">
            <v>15</v>
          </cell>
          <cell r="W160">
            <v>0</v>
          </cell>
          <cell r="X160">
            <v>0</v>
          </cell>
          <cell r="Y160">
            <v>20</v>
          </cell>
          <cell r="Z160">
            <v>0</v>
          </cell>
          <cell r="AA160">
            <v>0.06</v>
          </cell>
          <cell r="AB160">
            <v>25</v>
          </cell>
          <cell r="AC160">
            <v>0</v>
          </cell>
          <cell r="AD160">
            <v>0</v>
          </cell>
          <cell r="AE160">
            <v>30</v>
          </cell>
          <cell r="AF160">
            <v>0</v>
          </cell>
          <cell r="AG160">
            <v>0.06</v>
          </cell>
          <cell r="AH160">
            <v>35</v>
          </cell>
          <cell r="AI160">
            <v>0</v>
          </cell>
          <cell r="AJ160">
            <v>0</v>
          </cell>
          <cell r="AK160">
            <v>40</v>
          </cell>
          <cell r="AL160">
            <v>0</v>
          </cell>
          <cell r="AM160">
            <v>0.06</v>
          </cell>
          <cell r="AU160" t="str">
            <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row>
        <row r="161">
          <cell r="A161">
            <v>769</v>
          </cell>
          <cell r="B161" t="str">
            <v>SATCOM</v>
          </cell>
          <cell r="C161">
            <v>0.1</v>
          </cell>
          <cell r="D161">
            <v>0.08</v>
          </cell>
          <cell r="G161">
            <v>10</v>
          </cell>
          <cell r="H161" t="str">
            <v>Obsolescence</v>
          </cell>
          <cell r="I161" t="str">
            <v>$BV</v>
          </cell>
          <cell r="J161" t="str">
            <v>A300, A320, A330, A340, A350, A380, B747, B767, B777, B787, MD-11, UAV</v>
          </cell>
          <cell r="L161">
            <v>0.08</v>
          </cell>
          <cell r="M161">
            <v>0.16</v>
          </cell>
          <cell r="N161">
            <v>0.501</v>
          </cell>
          <cell r="O161">
            <v>1.2969999999999999</v>
          </cell>
          <cell r="P161">
            <v>5</v>
          </cell>
          <cell r="Q161">
            <v>0</v>
          </cell>
          <cell r="R161">
            <v>0.08</v>
          </cell>
          <cell r="S161">
            <v>10</v>
          </cell>
          <cell r="T161">
            <v>0</v>
          </cell>
          <cell r="U161">
            <v>0.08</v>
          </cell>
          <cell r="V161">
            <v>15</v>
          </cell>
          <cell r="W161">
            <v>0</v>
          </cell>
          <cell r="X161">
            <v>0.08</v>
          </cell>
          <cell r="Y161">
            <v>20</v>
          </cell>
          <cell r="Z161">
            <v>0</v>
          </cell>
          <cell r="AA161">
            <v>0.08</v>
          </cell>
          <cell r="AB161">
            <v>25</v>
          </cell>
          <cell r="AC161">
            <v>0</v>
          </cell>
          <cell r="AD161">
            <v>0.08</v>
          </cell>
          <cell r="AE161">
            <v>30</v>
          </cell>
          <cell r="AF161">
            <v>0</v>
          </cell>
          <cell r="AG161">
            <v>0.08</v>
          </cell>
          <cell r="AH161">
            <v>35</v>
          </cell>
          <cell r="AI161">
            <v>0</v>
          </cell>
          <cell r="AJ161">
            <v>0.08</v>
          </cell>
          <cell r="AK161">
            <v>40</v>
          </cell>
          <cell r="AL161">
            <v>0</v>
          </cell>
          <cell r="AM161">
            <v>0.08</v>
          </cell>
          <cell r="AU161" t="str">
            <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row>
        <row r="162">
          <cell r="A162">
            <v>884</v>
          </cell>
          <cell r="B162" t="str">
            <v>Sensor suite WX radar etc</v>
          </cell>
          <cell r="C162">
            <v>0.1</v>
          </cell>
          <cell r="D162">
            <v>0.08</v>
          </cell>
          <cell r="G162">
            <v>10</v>
          </cell>
          <cell r="H162" t="str">
            <v>Obsolescence</v>
          </cell>
          <cell r="I162" t="str">
            <v>$MV</v>
          </cell>
          <cell r="J162" t="str">
            <v>Challenger, Citation, E550, EMB Bizjet, Falcon, Global, Gulfstream, Hawker, Hondajet, Learjet, Nextant 400XT, PC-24, Phenom, Praetor, SF50</v>
          </cell>
          <cell r="L162">
            <v>0.08</v>
          </cell>
          <cell r="M162">
            <v>0.16</v>
          </cell>
          <cell r="N162">
            <v>0.44800000000000001</v>
          </cell>
          <cell r="O162">
            <v>1.298</v>
          </cell>
          <cell r="P162">
            <v>5</v>
          </cell>
          <cell r="Q162">
            <v>0</v>
          </cell>
          <cell r="R162">
            <v>0.08</v>
          </cell>
          <cell r="S162">
            <v>10</v>
          </cell>
          <cell r="T162">
            <v>0</v>
          </cell>
          <cell r="U162">
            <v>0.08</v>
          </cell>
          <cell r="V162">
            <v>15</v>
          </cell>
          <cell r="W162">
            <v>0</v>
          </cell>
          <cell r="X162">
            <v>0.08</v>
          </cell>
          <cell r="Y162">
            <v>20</v>
          </cell>
          <cell r="Z162">
            <v>0</v>
          </cell>
          <cell r="AA162">
            <v>0.08</v>
          </cell>
          <cell r="AB162">
            <v>25</v>
          </cell>
          <cell r="AC162">
            <v>0</v>
          </cell>
          <cell r="AD162">
            <v>0.08</v>
          </cell>
          <cell r="AE162">
            <v>30</v>
          </cell>
          <cell r="AF162">
            <v>0</v>
          </cell>
          <cell r="AG162">
            <v>0.08</v>
          </cell>
          <cell r="AH162">
            <v>35</v>
          </cell>
          <cell r="AI162">
            <v>0</v>
          </cell>
          <cell r="AJ162">
            <v>0.08</v>
          </cell>
          <cell r="AK162">
            <v>40</v>
          </cell>
          <cell r="AL162">
            <v>0</v>
          </cell>
          <cell r="AM162">
            <v>0.08</v>
          </cell>
          <cell r="AU162" t="str">
            <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row>
        <row r="163">
          <cell r="A163">
            <v>878</v>
          </cell>
          <cell r="B163" t="str">
            <v>Sensors IFF, other</v>
          </cell>
          <cell r="C163">
            <v>0.1</v>
          </cell>
          <cell r="D163">
            <v>0.06</v>
          </cell>
          <cell r="G163">
            <v>10</v>
          </cell>
          <cell r="H163" t="str">
            <v>Obsolescence</v>
          </cell>
          <cell r="I163" t="str">
            <v>$LP</v>
          </cell>
          <cell r="J163" t="str">
            <v>A300, A320, A330, A330 LMXT, A330 MRTT, A340, A350, A380, B747, B767, B777, B787, Challenger, Citation, EMB Bizjet, Falcon, Global, Gulfstream, Hawker, Helo, Learjet, MD-11, Mil Fighter, Mil Transport, Military Jet, Military TP, Phenom, Praetor</v>
          </cell>
          <cell r="L163">
            <v>0.06</v>
          </cell>
          <cell r="M163">
            <v>0.12</v>
          </cell>
          <cell r="N163">
            <v>0.33500000000000002</v>
          </cell>
          <cell r="O163">
            <v>1.6830000000000001</v>
          </cell>
          <cell r="P163">
            <v>5</v>
          </cell>
          <cell r="Q163">
            <v>0</v>
          </cell>
          <cell r="R163">
            <v>0.06</v>
          </cell>
          <cell r="S163">
            <v>10</v>
          </cell>
          <cell r="T163">
            <v>0</v>
          </cell>
          <cell r="U163">
            <v>0.06</v>
          </cell>
          <cell r="V163">
            <v>15</v>
          </cell>
          <cell r="W163">
            <v>0</v>
          </cell>
          <cell r="X163">
            <v>0.06</v>
          </cell>
          <cell r="Y163">
            <v>20</v>
          </cell>
          <cell r="Z163">
            <v>0</v>
          </cell>
          <cell r="AA163">
            <v>0.06</v>
          </cell>
          <cell r="AB163">
            <v>25</v>
          </cell>
          <cell r="AC163">
            <v>0</v>
          </cell>
          <cell r="AD163">
            <v>0.06</v>
          </cell>
          <cell r="AE163">
            <v>30</v>
          </cell>
          <cell r="AF163">
            <v>0</v>
          </cell>
          <cell r="AG163">
            <v>0.06</v>
          </cell>
          <cell r="AH163">
            <v>35</v>
          </cell>
          <cell r="AI163">
            <v>0</v>
          </cell>
          <cell r="AJ163">
            <v>0.06</v>
          </cell>
          <cell r="AK163">
            <v>40</v>
          </cell>
          <cell r="AL163">
            <v>0</v>
          </cell>
          <cell r="AM163">
            <v>0.06</v>
          </cell>
          <cell r="AU163" t="str">
            <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row>
        <row r="164">
          <cell r="A164">
            <v>879</v>
          </cell>
          <cell r="B164" t="str">
            <v>Software</v>
          </cell>
          <cell r="C164">
            <v>0.2</v>
          </cell>
          <cell r="D164">
            <v>0.06</v>
          </cell>
          <cell r="G164">
            <v>5</v>
          </cell>
          <cell r="H164" t="str">
            <v>Obsolescence</v>
          </cell>
          <cell r="I164" t="str">
            <v>$LX</v>
          </cell>
          <cell r="J164" t="str">
            <v>A220, A300, A320, A321, A330, A330 LMXT, A330 MRTT, A340, A350, A380, ARJ, ATR, Attack, Attack Helo, B717, B737, B747, B757, B767, B777, B787, C919, Challenger, Citation, CRJ, E550, EMB Bizjet, EMB Regional, Falcon, Global, Gulfstream, Hawker, Helo, Hondajet, Learjet, MC-21, MD-11, Mil Fighter, Mil Transport, Military Jet, Military TP, Nextant 400XT, NSA, PC-24, Phenom, Praetor, Reg TP, SF50, Stealth, Superjet 100, TP Trainer, Turbine GA, UAV</v>
          </cell>
          <cell r="L164">
            <v>0.06</v>
          </cell>
          <cell r="M164">
            <v>0.12</v>
          </cell>
          <cell r="N164">
            <v>0.5</v>
          </cell>
          <cell r="O164">
            <v>0.5</v>
          </cell>
          <cell r="P164">
            <v>5</v>
          </cell>
          <cell r="Q164">
            <v>0</v>
          </cell>
          <cell r="R164">
            <v>0.06</v>
          </cell>
          <cell r="S164">
            <v>10</v>
          </cell>
          <cell r="T164">
            <v>0</v>
          </cell>
          <cell r="U164">
            <v>0.06</v>
          </cell>
          <cell r="V164">
            <v>15</v>
          </cell>
          <cell r="W164">
            <v>0</v>
          </cell>
          <cell r="X164">
            <v>0.06</v>
          </cell>
          <cell r="Y164">
            <v>20</v>
          </cell>
          <cell r="Z164">
            <v>0</v>
          </cell>
          <cell r="AA164">
            <v>0.06</v>
          </cell>
          <cell r="AB164">
            <v>25</v>
          </cell>
          <cell r="AC164">
            <v>0</v>
          </cell>
          <cell r="AD164">
            <v>0.06</v>
          </cell>
          <cell r="AE164">
            <v>30</v>
          </cell>
          <cell r="AF164">
            <v>0</v>
          </cell>
          <cell r="AG164">
            <v>0.06</v>
          </cell>
          <cell r="AH164">
            <v>35</v>
          </cell>
          <cell r="AI164">
            <v>0</v>
          </cell>
          <cell r="AJ164">
            <v>0.06</v>
          </cell>
          <cell r="AK164">
            <v>40</v>
          </cell>
          <cell r="AL164">
            <v>0</v>
          </cell>
          <cell r="AM164">
            <v>0.06</v>
          </cell>
          <cell r="AU164" t="str">
            <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row>
        <row r="165">
          <cell r="A165">
            <v>791</v>
          </cell>
          <cell r="B165" t="str">
            <v>Standby display</v>
          </cell>
          <cell r="C165">
            <v>0.05</v>
          </cell>
          <cell r="D165">
            <v>0.06</v>
          </cell>
          <cell r="G165">
            <v>20</v>
          </cell>
          <cell r="H165" t="str">
            <v>Obsolescence</v>
          </cell>
          <cell r="I165" t="str">
            <v>$GB</v>
          </cell>
          <cell r="J165" t="str">
            <v>Attack, Helo, Stealth, TP Trainer, Turbine GA</v>
          </cell>
          <cell r="L165">
            <v>0.06</v>
          </cell>
          <cell r="M165">
            <v>0.12</v>
          </cell>
          <cell r="N165">
            <v>0.35299999999999998</v>
          </cell>
          <cell r="O165">
            <v>1.8460000000000001</v>
          </cell>
          <cell r="P165">
            <v>5</v>
          </cell>
          <cell r="Q165">
            <v>0</v>
          </cell>
          <cell r="R165">
            <v>0</v>
          </cell>
          <cell r="S165">
            <v>10</v>
          </cell>
          <cell r="T165">
            <v>0</v>
          </cell>
          <cell r="U165">
            <v>0.06</v>
          </cell>
          <cell r="V165">
            <v>15</v>
          </cell>
          <cell r="W165">
            <v>0</v>
          </cell>
          <cell r="X165">
            <v>0</v>
          </cell>
          <cell r="Y165">
            <v>20</v>
          </cell>
          <cell r="Z165">
            <v>0</v>
          </cell>
          <cell r="AA165">
            <v>0.06</v>
          </cell>
          <cell r="AB165">
            <v>25</v>
          </cell>
          <cell r="AC165">
            <v>0</v>
          </cell>
          <cell r="AD165">
            <v>0</v>
          </cell>
          <cell r="AE165">
            <v>30</v>
          </cell>
          <cell r="AF165">
            <v>0</v>
          </cell>
          <cell r="AG165">
            <v>0.06</v>
          </cell>
          <cell r="AH165">
            <v>35</v>
          </cell>
          <cell r="AI165">
            <v>0</v>
          </cell>
          <cell r="AJ165">
            <v>0</v>
          </cell>
          <cell r="AK165">
            <v>40</v>
          </cell>
          <cell r="AL165">
            <v>0</v>
          </cell>
          <cell r="AM165">
            <v>0.06</v>
          </cell>
          <cell r="AU165" t="str">
            <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row>
        <row r="166">
          <cell r="A166">
            <v>823</v>
          </cell>
          <cell r="B166" t="str">
            <v>Standby display unit</v>
          </cell>
          <cell r="C166">
            <v>0.1</v>
          </cell>
          <cell r="D166">
            <v>0.06</v>
          </cell>
          <cell r="G166">
            <v>10</v>
          </cell>
          <cell r="H166" t="str">
            <v>Obsolescence</v>
          </cell>
          <cell r="I166" t="str">
            <v>$GD</v>
          </cell>
          <cell r="J166" t="str">
            <v>Challenger, Citation, E550, EMB Bizjet, Falcon, Global, Gulfstream, Hawker, Hondajet, Learjet, Nextant 400XT, PC-24, Phenom, Praetor, SF50</v>
          </cell>
          <cell r="L166">
            <v>0.06</v>
          </cell>
          <cell r="M166">
            <v>0.12</v>
          </cell>
          <cell r="N166">
            <v>0.35299999999999998</v>
          </cell>
          <cell r="O166">
            <v>1.8460000000000001</v>
          </cell>
          <cell r="P166">
            <v>5</v>
          </cell>
          <cell r="Q166">
            <v>0</v>
          </cell>
          <cell r="R166">
            <v>0.06</v>
          </cell>
          <cell r="S166">
            <v>10</v>
          </cell>
          <cell r="T166">
            <v>0</v>
          </cell>
          <cell r="U166">
            <v>0.06</v>
          </cell>
          <cell r="V166">
            <v>15</v>
          </cell>
          <cell r="W166">
            <v>0</v>
          </cell>
          <cell r="X166">
            <v>0.06</v>
          </cell>
          <cell r="Y166">
            <v>20</v>
          </cell>
          <cell r="Z166">
            <v>0</v>
          </cell>
          <cell r="AA166">
            <v>0.06</v>
          </cell>
          <cell r="AB166">
            <v>25</v>
          </cell>
          <cell r="AC166">
            <v>0</v>
          </cell>
          <cell r="AD166">
            <v>0.06</v>
          </cell>
          <cell r="AE166">
            <v>30</v>
          </cell>
          <cell r="AF166">
            <v>0</v>
          </cell>
          <cell r="AG166">
            <v>0.06</v>
          </cell>
          <cell r="AH166">
            <v>35</v>
          </cell>
          <cell r="AI166">
            <v>0</v>
          </cell>
          <cell r="AJ166">
            <v>0.06</v>
          </cell>
          <cell r="AK166">
            <v>40</v>
          </cell>
          <cell r="AL166">
            <v>0</v>
          </cell>
          <cell r="AM166">
            <v>0.06</v>
          </cell>
          <cell r="AU166" t="str">
            <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row>
        <row r="167">
          <cell r="A167">
            <v>761</v>
          </cell>
          <cell r="B167" t="str">
            <v>Static/standby sensors</v>
          </cell>
          <cell r="C167">
            <v>0.05</v>
          </cell>
          <cell r="D167">
            <v>0.1</v>
          </cell>
          <cell r="G167">
            <v>20</v>
          </cell>
          <cell r="H167" t="str">
            <v>Obsolescence</v>
          </cell>
          <cell r="I167" t="str">
            <v>$LR</v>
          </cell>
          <cell r="J167" t="str">
            <v>A300, A320, A330, A340, A350, A380, B747, B767, B777, MD-11</v>
          </cell>
          <cell r="L167">
            <v>0.1</v>
          </cell>
          <cell r="M167">
            <v>0.2</v>
          </cell>
          <cell r="N167">
            <v>0.33500000000000002</v>
          </cell>
          <cell r="O167">
            <v>1.6830000000000001</v>
          </cell>
          <cell r="P167">
            <v>5</v>
          </cell>
          <cell r="Q167">
            <v>0</v>
          </cell>
          <cell r="R167">
            <v>0</v>
          </cell>
          <cell r="S167">
            <v>10</v>
          </cell>
          <cell r="T167">
            <v>0</v>
          </cell>
          <cell r="U167">
            <v>0.1</v>
          </cell>
          <cell r="V167">
            <v>15</v>
          </cell>
          <cell r="W167">
            <v>0</v>
          </cell>
          <cell r="X167">
            <v>0</v>
          </cell>
          <cell r="Y167">
            <v>20</v>
          </cell>
          <cell r="Z167">
            <v>0</v>
          </cell>
          <cell r="AA167">
            <v>0.1</v>
          </cell>
          <cell r="AB167">
            <v>25</v>
          </cell>
          <cell r="AC167">
            <v>0</v>
          </cell>
          <cell r="AD167">
            <v>0</v>
          </cell>
          <cell r="AE167">
            <v>30</v>
          </cell>
          <cell r="AF167">
            <v>0</v>
          </cell>
          <cell r="AG167">
            <v>0.1</v>
          </cell>
          <cell r="AH167">
            <v>35</v>
          </cell>
          <cell r="AI167">
            <v>0</v>
          </cell>
          <cell r="AJ167">
            <v>0</v>
          </cell>
          <cell r="AK167">
            <v>40</v>
          </cell>
          <cell r="AL167">
            <v>0</v>
          </cell>
          <cell r="AM167">
            <v>0.1</v>
          </cell>
          <cell r="AU167" t="str">
            <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row>
        <row r="168">
          <cell r="A168">
            <v>881</v>
          </cell>
          <cell r="B168" t="str">
            <v>Stores management computer</v>
          </cell>
          <cell r="C168">
            <v>0.05</v>
          </cell>
          <cell r="D168">
            <v>0.06</v>
          </cell>
          <cell r="G168">
            <v>20</v>
          </cell>
          <cell r="H168" t="str">
            <v>Obsolescence</v>
          </cell>
          <cell r="I168" t="str">
            <v>$IN</v>
          </cell>
          <cell r="J168" t="str">
            <v>Attack, Stealth</v>
          </cell>
          <cell r="L168">
            <v>0.06</v>
          </cell>
          <cell r="M168">
            <v>0.12</v>
          </cell>
          <cell r="N168">
            <v>0.36</v>
          </cell>
          <cell r="O168">
            <v>1.87</v>
          </cell>
          <cell r="P168">
            <v>5</v>
          </cell>
          <cell r="Q168">
            <v>0</v>
          </cell>
          <cell r="R168">
            <v>0</v>
          </cell>
          <cell r="S168">
            <v>10</v>
          </cell>
          <cell r="T168">
            <v>0</v>
          </cell>
          <cell r="U168">
            <v>0.06</v>
          </cell>
          <cell r="V168">
            <v>15</v>
          </cell>
          <cell r="W168">
            <v>0</v>
          </cell>
          <cell r="X168">
            <v>0</v>
          </cell>
          <cell r="Y168">
            <v>20</v>
          </cell>
          <cell r="Z168">
            <v>0</v>
          </cell>
          <cell r="AA168">
            <v>0.06</v>
          </cell>
          <cell r="AB168">
            <v>25</v>
          </cell>
          <cell r="AC168">
            <v>0</v>
          </cell>
          <cell r="AD168">
            <v>0</v>
          </cell>
          <cell r="AE168">
            <v>30</v>
          </cell>
          <cell r="AF168">
            <v>0</v>
          </cell>
          <cell r="AG168">
            <v>0.06</v>
          </cell>
          <cell r="AH168">
            <v>35</v>
          </cell>
          <cell r="AI168">
            <v>0</v>
          </cell>
          <cell r="AJ168">
            <v>0</v>
          </cell>
          <cell r="AK168">
            <v>40</v>
          </cell>
          <cell r="AL168">
            <v>0</v>
          </cell>
          <cell r="AM168">
            <v>0.06</v>
          </cell>
          <cell r="AU168" t="str">
            <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row>
        <row r="169">
          <cell r="A169">
            <v>819</v>
          </cell>
          <cell r="B169" t="str">
            <v>Stores Management System</v>
          </cell>
          <cell r="C169">
            <v>0.05</v>
          </cell>
          <cell r="D169">
            <v>0.06</v>
          </cell>
          <cell r="G169">
            <v>20</v>
          </cell>
          <cell r="H169" t="str">
            <v>Obsolescence</v>
          </cell>
          <cell r="I169" t="str">
            <v>$IP</v>
          </cell>
          <cell r="J169" t="str">
            <v>Mil Fighter, TP Trainer</v>
          </cell>
          <cell r="L169">
            <v>0.06</v>
          </cell>
          <cell r="M169">
            <v>0.12</v>
          </cell>
          <cell r="N169">
            <v>0.36</v>
          </cell>
          <cell r="O169">
            <v>1.87</v>
          </cell>
          <cell r="P169">
            <v>5</v>
          </cell>
          <cell r="Q169">
            <v>0</v>
          </cell>
          <cell r="R169">
            <v>0</v>
          </cell>
          <cell r="S169">
            <v>10</v>
          </cell>
          <cell r="T169">
            <v>0</v>
          </cell>
          <cell r="U169">
            <v>0.06</v>
          </cell>
          <cell r="V169">
            <v>15</v>
          </cell>
          <cell r="W169">
            <v>0</v>
          </cell>
          <cell r="X169">
            <v>0</v>
          </cell>
          <cell r="Y169">
            <v>20</v>
          </cell>
          <cell r="Z169">
            <v>0</v>
          </cell>
          <cell r="AA169">
            <v>0.06</v>
          </cell>
          <cell r="AB169">
            <v>25</v>
          </cell>
          <cell r="AC169">
            <v>0</v>
          </cell>
          <cell r="AD169">
            <v>0</v>
          </cell>
          <cell r="AE169">
            <v>30</v>
          </cell>
          <cell r="AF169">
            <v>0</v>
          </cell>
          <cell r="AG169">
            <v>0.06</v>
          </cell>
          <cell r="AH169">
            <v>35</v>
          </cell>
          <cell r="AI169">
            <v>0</v>
          </cell>
          <cell r="AJ169">
            <v>0</v>
          </cell>
          <cell r="AK169">
            <v>40</v>
          </cell>
          <cell r="AL169">
            <v>0</v>
          </cell>
          <cell r="AM169">
            <v>0.06</v>
          </cell>
          <cell r="AU169" t="str">
            <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row>
        <row r="170">
          <cell r="A170">
            <v>883</v>
          </cell>
          <cell r="B170" t="str">
            <v>Surveillance Sensors</v>
          </cell>
          <cell r="C170">
            <v>0.1</v>
          </cell>
          <cell r="D170">
            <v>0.08</v>
          </cell>
          <cell r="G170">
            <v>10</v>
          </cell>
          <cell r="H170" t="str">
            <v>Obsolescence</v>
          </cell>
          <cell r="I170" t="str">
            <v>$LT</v>
          </cell>
          <cell r="J170" t="str">
            <v>A220, A300, A320, A330, A330 LMXT, A330 MRTT, A340, A350, A380, B717, B737, B747, B757, B767, B777, B787, C919, MC-21, MD-11, Military Jet, NSA</v>
          </cell>
          <cell r="L170">
            <v>0.08</v>
          </cell>
          <cell r="M170">
            <v>0.16</v>
          </cell>
          <cell r="N170">
            <v>0.33500000000000002</v>
          </cell>
          <cell r="O170">
            <v>1.6830000000000001</v>
          </cell>
          <cell r="P170">
            <v>5</v>
          </cell>
          <cell r="Q170">
            <v>0</v>
          </cell>
          <cell r="R170">
            <v>0.08</v>
          </cell>
          <cell r="S170">
            <v>10</v>
          </cell>
          <cell r="T170">
            <v>0</v>
          </cell>
          <cell r="U170">
            <v>0.08</v>
          </cell>
          <cell r="V170">
            <v>15</v>
          </cell>
          <cell r="W170">
            <v>0</v>
          </cell>
          <cell r="X170">
            <v>0.08</v>
          </cell>
          <cell r="Y170">
            <v>20</v>
          </cell>
          <cell r="Z170">
            <v>0</v>
          </cell>
          <cell r="AA170">
            <v>0.08</v>
          </cell>
          <cell r="AB170">
            <v>25</v>
          </cell>
          <cell r="AC170">
            <v>0</v>
          </cell>
          <cell r="AD170">
            <v>0.08</v>
          </cell>
          <cell r="AE170">
            <v>30</v>
          </cell>
          <cell r="AF170">
            <v>0</v>
          </cell>
          <cell r="AG170">
            <v>0.08</v>
          </cell>
          <cell r="AH170">
            <v>35</v>
          </cell>
          <cell r="AI170">
            <v>0</v>
          </cell>
          <cell r="AJ170">
            <v>0.08</v>
          </cell>
          <cell r="AK170">
            <v>40</v>
          </cell>
          <cell r="AL170">
            <v>0</v>
          </cell>
          <cell r="AM170">
            <v>0.08</v>
          </cell>
          <cell r="AU170" t="str">
            <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row>
        <row r="171">
          <cell r="A171">
            <v>732</v>
          </cell>
          <cell r="B171" t="str">
            <v>System Data Acquisition Concentrator (SDAC)</v>
          </cell>
          <cell r="C171">
            <v>3.3333333333333333E-2</v>
          </cell>
          <cell r="D171">
            <v>0.06</v>
          </cell>
          <cell r="G171">
            <v>30</v>
          </cell>
          <cell r="H171" t="str">
            <v>Obsolescence</v>
          </cell>
          <cell r="I171" t="str">
            <v>$GF</v>
          </cell>
          <cell r="J171" t="str">
            <v>A220, A300, A320, A321, A330, A340, A350, A380, ATR, B717, B737, B747, B757, B767, B777, C919, EMB Regional, MC-21, MD-11, Mil Transport, Military Jet, NSA</v>
          </cell>
          <cell r="L171">
            <v>0.06</v>
          </cell>
          <cell r="M171">
            <v>0.12</v>
          </cell>
          <cell r="N171">
            <v>0.35299999999999998</v>
          </cell>
          <cell r="O171">
            <v>1.8460000000000001</v>
          </cell>
          <cell r="P171">
            <v>5</v>
          </cell>
          <cell r="Q171">
            <v>0</v>
          </cell>
          <cell r="R171">
            <v>0</v>
          </cell>
          <cell r="S171">
            <v>10</v>
          </cell>
          <cell r="T171">
            <v>0</v>
          </cell>
          <cell r="U171">
            <v>0</v>
          </cell>
          <cell r="V171">
            <v>15</v>
          </cell>
          <cell r="W171">
            <v>0</v>
          </cell>
          <cell r="X171">
            <v>0.06</v>
          </cell>
          <cell r="Y171">
            <v>20</v>
          </cell>
          <cell r="Z171">
            <v>0</v>
          </cell>
          <cell r="AA171">
            <v>0</v>
          </cell>
          <cell r="AB171">
            <v>25</v>
          </cell>
          <cell r="AC171">
            <v>0</v>
          </cell>
          <cell r="AD171">
            <v>0</v>
          </cell>
          <cell r="AE171">
            <v>30</v>
          </cell>
          <cell r="AF171">
            <v>0</v>
          </cell>
          <cell r="AG171">
            <v>0.06</v>
          </cell>
          <cell r="AH171">
            <v>35</v>
          </cell>
          <cell r="AI171">
            <v>0</v>
          </cell>
          <cell r="AJ171">
            <v>0</v>
          </cell>
          <cell r="AK171">
            <v>40</v>
          </cell>
          <cell r="AL171">
            <v>0</v>
          </cell>
          <cell r="AM171">
            <v>0</v>
          </cell>
          <cell r="AU171" t="str">
            <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row>
        <row r="172">
          <cell r="A172">
            <v>838</v>
          </cell>
          <cell r="B172" t="str">
            <v>TACAN</v>
          </cell>
          <cell r="C172">
            <v>0.1</v>
          </cell>
          <cell r="D172">
            <v>0.06</v>
          </cell>
          <cell r="G172">
            <v>10</v>
          </cell>
          <cell r="H172" t="str">
            <v>Obsolescence</v>
          </cell>
          <cell r="I172" t="str">
            <v>$KF</v>
          </cell>
          <cell r="J172" t="str">
            <v>A330 LMXT, A330 MRTT, Mil Transport, Military Jet, Military TP</v>
          </cell>
          <cell r="L172">
            <v>0.06</v>
          </cell>
          <cell r="M172">
            <v>0.12</v>
          </cell>
          <cell r="N172">
            <v>0.35399999999999998</v>
          </cell>
          <cell r="O172">
            <v>1.829</v>
          </cell>
          <cell r="P172">
            <v>5</v>
          </cell>
          <cell r="Q172">
            <v>0</v>
          </cell>
          <cell r="R172">
            <v>0.06</v>
          </cell>
          <cell r="S172">
            <v>10</v>
          </cell>
          <cell r="T172">
            <v>0</v>
          </cell>
          <cell r="U172">
            <v>0.06</v>
          </cell>
          <cell r="V172">
            <v>15</v>
          </cell>
          <cell r="W172">
            <v>0</v>
          </cell>
          <cell r="X172">
            <v>0.06</v>
          </cell>
          <cell r="Y172">
            <v>20</v>
          </cell>
          <cell r="Z172">
            <v>0</v>
          </cell>
          <cell r="AA172">
            <v>0.06</v>
          </cell>
          <cell r="AB172">
            <v>25</v>
          </cell>
          <cell r="AC172">
            <v>0</v>
          </cell>
          <cell r="AD172">
            <v>0.06</v>
          </cell>
          <cell r="AE172">
            <v>30</v>
          </cell>
          <cell r="AF172">
            <v>0</v>
          </cell>
          <cell r="AG172">
            <v>0.06</v>
          </cell>
          <cell r="AH172">
            <v>35</v>
          </cell>
          <cell r="AI172">
            <v>0</v>
          </cell>
          <cell r="AJ172">
            <v>0.06</v>
          </cell>
          <cell r="AK172">
            <v>40</v>
          </cell>
          <cell r="AL172">
            <v>0</v>
          </cell>
          <cell r="AM172">
            <v>0.06</v>
          </cell>
          <cell r="AU172" t="str">
            <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row>
        <row r="173">
          <cell r="A173">
            <v>854</v>
          </cell>
          <cell r="B173" t="str">
            <v>Target data acquisition</v>
          </cell>
          <cell r="C173">
            <v>0.05</v>
          </cell>
          <cell r="D173">
            <v>0.06</v>
          </cell>
          <cell r="G173">
            <v>20</v>
          </cell>
          <cell r="H173" t="str">
            <v>Obsolescence</v>
          </cell>
          <cell r="I173" t="str">
            <v>$BX</v>
          </cell>
          <cell r="J173" t="str">
            <v>Attack Helo, Helo</v>
          </cell>
          <cell r="L173">
            <v>0.06</v>
          </cell>
          <cell r="M173">
            <v>0.12</v>
          </cell>
          <cell r="N173">
            <v>0.501</v>
          </cell>
          <cell r="O173">
            <v>1.2969999999999999</v>
          </cell>
          <cell r="P173">
            <v>5</v>
          </cell>
          <cell r="Q173">
            <v>0</v>
          </cell>
          <cell r="R173">
            <v>0</v>
          </cell>
          <cell r="S173">
            <v>10</v>
          </cell>
          <cell r="T173">
            <v>0</v>
          </cell>
          <cell r="U173">
            <v>0.06</v>
          </cell>
          <cell r="V173">
            <v>15</v>
          </cell>
          <cell r="W173">
            <v>0</v>
          </cell>
          <cell r="X173">
            <v>0</v>
          </cell>
          <cell r="Y173">
            <v>20</v>
          </cell>
          <cell r="Z173">
            <v>0</v>
          </cell>
          <cell r="AA173">
            <v>0.06</v>
          </cell>
          <cell r="AB173">
            <v>25</v>
          </cell>
          <cell r="AC173">
            <v>0</v>
          </cell>
          <cell r="AD173">
            <v>0</v>
          </cell>
          <cell r="AE173">
            <v>30</v>
          </cell>
          <cell r="AF173">
            <v>0</v>
          </cell>
          <cell r="AG173">
            <v>0.06</v>
          </cell>
          <cell r="AH173">
            <v>35</v>
          </cell>
          <cell r="AI173">
            <v>0</v>
          </cell>
          <cell r="AJ173">
            <v>0</v>
          </cell>
          <cell r="AK173">
            <v>40</v>
          </cell>
          <cell r="AL173">
            <v>0</v>
          </cell>
          <cell r="AM173">
            <v>0.06</v>
          </cell>
          <cell r="AU173" t="str">
            <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row>
        <row r="174">
          <cell r="A174">
            <v>750</v>
          </cell>
          <cell r="B174" t="str">
            <v>TCAS antennas</v>
          </cell>
          <cell r="C174">
            <v>3.3333333333333333E-2</v>
          </cell>
          <cell r="D174">
            <v>0.1</v>
          </cell>
          <cell r="G174">
            <v>30</v>
          </cell>
          <cell r="H174" t="str">
            <v>Obsolescence</v>
          </cell>
          <cell r="I174" t="str">
            <v>$MX</v>
          </cell>
          <cell r="J174" t="str">
            <v>A320, A321, ATR, B737, B757, Challenger, Citation, E550, EMB Bizjet, EMB Regional, Falcon, Global, Gulfstream, Hawker, Hondajet, Learjet, Mil Transport, Military Jet, Nextant 400XT, PC-24, Phenom, Praetor, SF50</v>
          </cell>
          <cell r="L174">
            <v>0.1</v>
          </cell>
          <cell r="M174">
            <v>0.2</v>
          </cell>
          <cell r="N174">
            <v>0.44800000000000001</v>
          </cell>
          <cell r="O174">
            <v>1.298</v>
          </cell>
          <cell r="P174">
            <v>5</v>
          </cell>
          <cell r="Q174">
            <v>0</v>
          </cell>
          <cell r="R174">
            <v>0</v>
          </cell>
          <cell r="S174">
            <v>10</v>
          </cell>
          <cell r="T174">
            <v>0</v>
          </cell>
          <cell r="U174">
            <v>0</v>
          </cell>
          <cell r="V174">
            <v>15</v>
          </cell>
          <cell r="W174">
            <v>0</v>
          </cell>
          <cell r="X174">
            <v>0.1</v>
          </cell>
          <cell r="Y174">
            <v>20</v>
          </cell>
          <cell r="Z174">
            <v>0</v>
          </cell>
          <cell r="AA174">
            <v>0</v>
          </cell>
          <cell r="AB174">
            <v>25</v>
          </cell>
          <cell r="AC174">
            <v>0</v>
          </cell>
          <cell r="AD174">
            <v>0</v>
          </cell>
          <cell r="AE174">
            <v>30</v>
          </cell>
          <cell r="AF174">
            <v>0</v>
          </cell>
          <cell r="AG174">
            <v>0.1</v>
          </cell>
          <cell r="AH174">
            <v>35</v>
          </cell>
          <cell r="AI174">
            <v>0</v>
          </cell>
          <cell r="AJ174">
            <v>0</v>
          </cell>
          <cell r="AK174">
            <v>40</v>
          </cell>
          <cell r="AL174">
            <v>0</v>
          </cell>
          <cell r="AM174">
            <v>0</v>
          </cell>
          <cell r="AU174" t="str">
            <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row>
        <row r="175">
          <cell r="A175">
            <v>749</v>
          </cell>
          <cell r="B175" t="str">
            <v>TCAS computer</v>
          </cell>
          <cell r="C175">
            <v>0.1</v>
          </cell>
          <cell r="D175">
            <v>0.06</v>
          </cell>
          <cell r="G175">
            <v>10</v>
          </cell>
          <cell r="H175" t="str">
            <v>Obsolescence</v>
          </cell>
          <cell r="I175" t="str">
            <v>$MZ</v>
          </cell>
          <cell r="J175" t="str">
            <v>A300, A320, A321, A330, A340, A350, ARJ, ATR, B737, B747, B757, B767, B777, B787, CRJ, EMB Regional, Helo, MD-11, Mil Fighter, Mil Transport, Military Jet, Reg TP, Superjet 100, TP Trainer, Turbine GA</v>
          </cell>
          <cell r="L175">
            <v>0.06</v>
          </cell>
          <cell r="M175">
            <v>0.12</v>
          </cell>
          <cell r="N175">
            <v>0.44800000000000001</v>
          </cell>
          <cell r="O175">
            <v>1.298</v>
          </cell>
          <cell r="P175">
            <v>5</v>
          </cell>
          <cell r="Q175">
            <v>0</v>
          </cell>
          <cell r="R175">
            <v>0.06</v>
          </cell>
          <cell r="S175">
            <v>10</v>
          </cell>
          <cell r="T175">
            <v>0</v>
          </cell>
          <cell r="U175">
            <v>0.06</v>
          </cell>
          <cell r="V175">
            <v>15</v>
          </cell>
          <cell r="W175">
            <v>0</v>
          </cell>
          <cell r="X175">
            <v>0.06</v>
          </cell>
          <cell r="Y175">
            <v>20</v>
          </cell>
          <cell r="Z175">
            <v>0</v>
          </cell>
          <cell r="AA175">
            <v>0.06</v>
          </cell>
          <cell r="AB175">
            <v>25</v>
          </cell>
          <cell r="AC175">
            <v>0</v>
          </cell>
          <cell r="AD175">
            <v>0.06</v>
          </cell>
          <cell r="AE175">
            <v>30</v>
          </cell>
          <cell r="AF175">
            <v>0</v>
          </cell>
          <cell r="AG175">
            <v>0.06</v>
          </cell>
          <cell r="AH175">
            <v>35</v>
          </cell>
          <cell r="AI175">
            <v>0</v>
          </cell>
          <cell r="AJ175">
            <v>0.06</v>
          </cell>
          <cell r="AK175">
            <v>40</v>
          </cell>
          <cell r="AL175">
            <v>0</v>
          </cell>
          <cell r="AM175">
            <v>0.06</v>
          </cell>
          <cell r="AU175" t="str">
            <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row>
        <row r="176">
          <cell r="A176">
            <v>751</v>
          </cell>
          <cell r="B176" t="str">
            <v>TCAS control panel</v>
          </cell>
          <cell r="C176">
            <v>0.05</v>
          </cell>
          <cell r="D176">
            <v>0.06</v>
          </cell>
          <cell r="G176">
            <v>20</v>
          </cell>
          <cell r="H176" t="str">
            <v>Obsolescence</v>
          </cell>
          <cell r="I176" t="str">
            <v>$NB</v>
          </cell>
          <cell r="J176" t="str">
            <v>A300, A320, A321, A330, A340, A350, ATR, B737, B747, B757, B767, B777, B787, EMB Regional, MD-11, Mil Transport, Military Jet</v>
          </cell>
          <cell r="L176">
            <v>0.06</v>
          </cell>
          <cell r="M176">
            <v>0.12</v>
          </cell>
          <cell r="N176">
            <v>0.44800000000000001</v>
          </cell>
          <cell r="O176">
            <v>1.298</v>
          </cell>
          <cell r="P176">
            <v>5</v>
          </cell>
          <cell r="Q176">
            <v>0</v>
          </cell>
          <cell r="R176">
            <v>0</v>
          </cell>
          <cell r="S176">
            <v>10</v>
          </cell>
          <cell r="T176">
            <v>0</v>
          </cell>
          <cell r="U176">
            <v>0.06</v>
          </cell>
          <cell r="V176">
            <v>15</v>
          </cell>
          <cell r="W176">
            <v>0</v>
          </cell>
          <cell r="X176">
            <v>0</v>
          </cell>
          <cell r="Y176">
            <v>20</v>
          </cell>
          <cell r="Z176">
            <v>0</v>
          </cell>
          <cell r="AA176">
            <v>0.06</v>
          </cell>
          <cell r="AB176">
            <v>25</v>
          </cell>
          <cell r="AC176">
            <v>0</v>
          </cell>
          <cell r="AD176">
            <v>0</v>
          </cell>
          <cell r="AE176">
            <v>30</v>
          </cell>
          <cell r="AF176">
            <v>0</v>
          </cell>
          <cell r="AG176">
            <v>0.06</v>
          </cell>
          <cell r="AH176">
            <v>35</v>
          </cell>
          <cell r="AI176">
            <v>0</v>
          </cell>
          <cell r="AJ176">
            <v>0</v>
          </cell>
          <cell r="AK176">
            <v>40</v>
          </cell>
          <cell r="AL176">
            <v>0</v>
          </cell>
          <cell r="AM176">
            <v>0.06</v>
          </cell>
          <cell r="AU176" t="str">
            <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row>
        <row r="177">
          <cell r="A177">
            <v>877</v>
          </cell>
          <cell r="B177" t="str">
            <v>UHF LOS antennas</v>
          </cell>
          <cell r="C177">
            <v>0.05</v>
          </cell>
          <cell r="D177">
            <v>0.1</v>
          </cell>
          <cell r="G177">
            <v>20</v>
          </cell>
          <cell r="H177" t="str">
            <v>Obsolescence</v>
          </cell>
          <cell r="I177" t="str">
            <v>$BZ</v>
          </cell>
          <cell r="J177" t="str">
            <v>UAV</v>
          </cell>
          <cell r="L177">
            <v>0.1</v>
          </cell>
          <cell r="M177">
            <v>0.2</v>
          </cell>
          <cell r="N177">
            <v>0.501</v>
          </cell>
          <cell r="O177">
            <v>1.2969999999999999</v>
          </cell>
          <cell r="P177">
            <v>5</v>
          </cell>
          <cell r="Q177">
            <v>0</v>
          </cell>
          <cell r="R177">
            <v>0</v>
          </cell>
          <cell r="S177">
            <v>10</v>
          </cell>
          <cell r="T177">
            <v>0</v>
          </cell>
          <cell r="U177">
            <v>0.1</v>
          </cell>
          <cell r="V177">
            <v>15</v>
          </cell>
          <cell r="W177">
            <v>0</v>
          </cell>
          <cell r="X177">
            <v>0</v>
          </cell>
          <cell r="Y177">
            <v>20</v>
          </cell>
          <cell r="Z177">
            <v>0</v>
          </cell>
          <cell r="AA177">
            <v>0.1</v>
          </cell>
          <cell r="AB177">
            <v>25</v>
          </cell>
          <cell r="AC177">
            <v>0</v>
          </cell>
          <cell r="AD177">
            <v>0</v>
          </cell>
          <cell r="AE177">
            <v>30</v>
          </cell>
          <cell r="AF177">
            <v>0</v>
          </cell>
          <cell r="AG177">
            <v>0.1</v>
          </cell>
          <cell r="AH177">
            <v>35</v>
          </cell>
          <cell r="AI177">
            <v>0</v>
          </cell>
          <cell r="AJ177">
            <v>0</v>
          </cell>
          <cell r="AK177">
            <v>40</v>
          </cell>
          <cell r="AL177">
            <v>0</v>
          </cell>
          <cell r="AM177">
            <v>0.1</v>
          </cell>
          <cell r="AU177" t="str">
            <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row>
        <row r="178">
          <cell r="A178">
            <v>872</v>
          </cell>
          <cell r="B178" t="str">
            <v>UHF SATCOM antenna</v>
          </cell>
          <cell r="C178">
            <v>0.1</v>
          </cell>
          <cell r="D178">
            <v>0.1</v>
          </cell>
          <cell r="G178">
            <v>10</v>
          </cell>
          <cell r="H178" t="str">
            <v>Obsolescence</v>
          </cell>
          <cell r="I178" t="str">
            <v>$CB</v>
          </cell>
          <cell r="J178" t="str">
            <v>UAV</v>
          </cell>
          <cell r="L178">
            <v>0.1</v>
          </cell>
          <cell r="M178">
            <v>0.2</v>
          </cell>
          <cell r="N178">
            <v>0.501</v>
          </cell>
          <cell r="O178">
            <v>1.2969999999999999</v>
          </cell>
          <cell r="P178">
            <v>5</v>
          </cell>
          <cell r="Q178">
            <v>0</v>
          </cell>
          <cell r="R178">
            <v>0.1</v>
          </cell>
          <cell r="S178">
            <v>10</v>
          </cell>
          <cell r="T178">
            <v>0</v>
          </cell>
          <cell r="U178">
            <v>0.1</v>
          </cell>
          <cell r="V178">
            <v>15</v>
          </cell>
          <cell r="W178">
            <v>0</v>
          </cell>
          <cell r="X178">
            <v>0.1</v>
          </cell>
          <cell r="Y178">
            <v>20</v>
          </cell>
          <cell r="Z178">
            <v>0</v>
          </cell>
          <cell r="AA178">
            <v>0.1</v>
          </cell>
          <cell r="AB178">
            <v>25</v>
          </cell>
          <cell r="AC178">
            <v>0</v>
          </cell>
          <cell r="AD178">
            <v>0.1</v>
          </cell>
          <cell r="AE178">
            <v>30</v>
          </cell>
          <cell r="AF178">
            <v>0</v>
          </cell>
          <cell r="AG178">
            <v>0.1</v>
          </cell>
          <cell r="AH178">
            <v>35</v>
          </cell>
          <cell r="AI178">
            <v>0</v>
          </cell>
          <cell r="AJ178">
            <v>0.1</v>
          </cell>
          <cell r="AK178">
            <v>40</v>
          </cell>
          <cell r="AL178">
            <v>0</v>
          </cell>
          <cell r="AM178">
            <v>0.1</v>
          </cell>
          <cell r="AU178" t="str">
            <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row>
        <row r="179">
          <cell r="A179">
            <v>762</v>
          </cell>
          <cell r="B179" t="str">
            <v>VOR receivers</v>
          </cell>
          <cell r="C179">
            <v>6.6666666666666666E-2</v>
          </cell>
          <cell r="D179">
            <v>0.06</v>
          </cell>
          <cell r="G179">
            <v>15</v>
          </cell>
          <cell r="H179" t="str">
            <v>Obsolescence</v>
          </cell>
          <cell r="I179" t="str">
            <v>$KH</v>
          </cell>
          <cell r="J179" t="str">
            <v>A300, A320, A330, A340, A350, A380, B747, B767, B777, MD-11</v>
          </cell>
          <cell r="L179">
            <v>0.06</v>
          </cell>
          <cell r="M179">
            <v>0.12</v>
          </cell>
          <cell r="N179">
            <v>0.35399999999999998</v>
          </cell>
          <cell r="O179">
            <v>1.829</v>
          </cell>
          <cell r="P179">
            <v>5</v>
          </cell>
          <cell r="Q179">
            <v>0</v>
          </cell>
          <cell r="R179">
            <v>0</v>
          </cell>
          <cell r="S179">
            <v>10</v>
          </cell>
          <cell r="T179">
            <v>0</v>
          </cell>
          <cell r="U179">
            <v>0.06</v>
          </cell>
          <cell r="V179">
            <v>15</v>
          </cell>
          <cell r="W179">
            <v>0</v>
          </cell>
          <cell r="X179">
            <v>0.06</v>
          </cell>
          <cell r="Y179">
            <v>20</v>
          </cell>
          <cell r="Z179">
            <v>0</v>
          </cell>
          <cell r="AA179">
            <v>0.06</v>
          </cell>
          <cell r="AB179">
            <v>25</v>
          </cell>
          <cell r="AC179">
            <v>0</v>
          </cell>
          <cell r="AD179">
            <v>0</v>
          </cell>
          <cell r="AE179">
            <v>30</v>
          </cell>
          <cell r="AF179">
            <v>0</v>
          </cell>
          <cell r="AG179">
            <v>0.06</v>
          </cell>
          <cell r="AH179">
            <v>35</v>
          </cell>
          <cell r="AI179">
            <v>0</v>
          </cell>
          <cell r="AJ179">
            <v>0</v>
          </cell>
          <cell r="AK179">
            <v>40</v>
          </cell>
          <cell r="AL179">
            <v>0</v>
          </cell>
          <cell r="AM179">
            <v>0.06</v>
          </cell>
          <cell r="AU179" t="str">
            <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row>
        <row r="180">
          <cell r="A180">
            <v>746</v>
          </cell>
          <cell r="B180" t="str">
            <v>Weather WX radar system</v>
          </cell>
          <cell r="C180">
            <v>0.05</v>
          </cell>
          <cell r="D180">
            <v>0.08</v>
          </cell>
          <cell r="G180">
            <v>20</v>
          </cell>
          <cell r="H180" t="str">
            <v>Obsolescence</v>
          </cell>
          <cell r="I180" t="str">
            <v>$LV</v>
          </cell>
          <cell r="J180" t="str">
            <v>A220, A300, A320, A321, A330, A340, A350, A380, ARJ, ATR, B717, B737, B747, B757, B767, B777, B787, C919, CRJ, EMB Regional, Helo, MC-21, MD-11, Mil Transport, Military Jet, NSA, Reg TP, Superjet 100, Turbine GA</v>
          </cell>
          <cell r="L180">
            <v>0.08</v>
          </cell>
          <cell r="M180">
            <v>0.16</v>
          </cell>
          <cell r="N180">
            <v>0.33500000000000002</v>
          </cell>
          <cell r="O180">
            <v>1.6830000000000001</v>
          </cell>
          <cell r="P180">
            <v>5</v>
          </cell>
          <cell r="Q180">
            <v>0</v>
          </cell>
          <cell r="R180">
            <v>0</v>
          </cell>
          <cell r="S180">
            <v>10</v>
          </cell>
          <cell r="T180">
            <v>0</v>
          </cell>
          <cell r="U180">
            <v>0.08</v>
          </cell>
          <cell r="V180">
            <v>15</v>
          </cell>
          <cell r="W180">
            <v>0</v>
          </cell>
          <cell r="X180">
            <v>0</v>
          </cell>
          <cell r="Y180">
            <v>20</v>
          </cell>
          <cell r="Z180">
            <v>0</v>
          </cell>
          <cell r="AA180">
            <v>0.08</v>
          </cell>
          <cell r="AB180">
            <v>25</v>
          </cell>
          <cell r="AC180">
            <v>0</v>
          </cell>
          <cell r="AD180">
            <v>0</v>
          </cell>
          <cell r="AE180">
            <v>30</v>
          </cell>
          <cell r="AF180">
            <v>0</v>
          </cell>
          <cell r="AG180">
            <v>0.08</v>
          </cell>
          <cell r="AH180">
            <v>35</v>
          </cell>
          <cell r="AI180">
            <v>0</v>
          </cell>
          <cell r="AJ180">
            <v>0</v>
          </cell>
          <cell r="AK180">
            <v>40</v>
          </cell>
          <cell r="AL180">
            <v>0</v>
          </cell>
          <cell r="AM180">
            <v>0.08</v>
          </cell>
          <cell r="AU180" t="str">
            <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row>
        <row r="181">
          <cell r="A181">
            <v>772</v>
          </cell>
          <cell r="B181" t="str">
            <v>Wireless LAN data loader</v>
          </cell>
          <cell r="C181">
            <v>6.6666666666666666E-2</v>
          </cell>
          <cell r="D181">
            <v>0.06</v>
          </cell>
          <cell r="G181">
            <v>15</v>
          </cell>
          <cell r="H181" t="str">
            <v>Obsolescence</v>
          </cell>
          <cell r="I181" t="str">
            <v>$DP</v>
          </cell>
          <cell r="J181" t="str">
            <v>A300, A320, A330, A340, A350, A380, B747, B767, B777, B787, MD-11</v>
          </cell>
          <cell r="L181">
            <v>0.06</v>
          </cell>
          <cell r="M181">
            <v>0.12</v>
          </cell>
          <cell r="N181">
            <v>0.68300000000000005</v>
          </cell>
          <cell r="O181">
            <v>1.931</v>
          </cell>
          <cell r="P181">
            <v>5</v>
          </cell>
          <cell r="Q181">
            <v>0</v>
          </cell>
          <cell r="R181">
            <v>0</v>
          </cell>
          <cell r="S181">
            <v>10</v>
          </cell>
          <cell r="T181">
            <v>0</v>
          </cell>
          <cell r="U181">
            <v>0.06</v>
          </cell>
          <cell r="V181">
            <v>15</v>
          </cell>
          <cell r="W181">
            <v>0</v>
          </cell>
          <cell r="X181">
            <v>0.06</v>
          </cell>
          <cell r="Y181">
            <v>20</v>
          </cell>
          <cell r="Z181">
            <v>0</v>
          </cell>
          <cell r="AA181">
            <v>0.06</v>
          </cell>
          <cell r="AB181">
            <v>25</v>
          </cell>
          <cell r="AC181">
            <v>0</v>
          </cell>
          <cell r="AD181">
            <v>0</v>
          </cell>
          <cell r="AE181">
            <v>30</v>
          </cell>
          <cell r="AF181">
            <v>0</v>
          </cell>
          <cell r="AG181">
            <v>0.06</v>
          </cell>
          <cell r="AH181">
            <v>35</v>
          </cell>
          <cell r="AI181">
            <v>0</v>
          </cell>
          <cell r="AJ181">
            <v>0</v>
          </cell>
          <cell r="AK181">
            <v>40</v>
          </cell>
          <cell r="AL181">
            <v>0</v>
          </cell>
          <cell r="AM181">
            <v>0.06</v>
          </cell>
          <cell r="AU181" t="str">
            <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row>
        <row r="182">
          <cell r="A182">
            <v>747</v>
          </cell>
          <cell r="B182" t="str">
            <v>WX control panel</v>
          </cell>
          <cell r="C182">
            <v>0.05</v>
          </cell>
          <cell r="D182">
            <v>0.08</v>
          </cell>
          <cell r="G182">
            <v>20</v>
          </cell>
          <cell r="H182" t="str">
            <v>Obsolescence</v>
          </cell>
          <cell r="I182" t="str">
            <v>$ND</v>
          </cell>
          <cell r="J182" t="str">
            <v>A300, A320, A321, A330, A340, A350, ATR, B737, B747, B757, B767, B777, B787, Challenger, Citation, E550, EMB Bizjet, EMB Regional, Falcon, Global, Gulfstream, Hawker, Hondajet, Learjet, MD-11, Mil Transport, Military Jet, Nextant 400XT, PC-24, Phenom, Praetor, SF50</v>
          </cell>
          <cell r="L182">
            <v>0.08</v>
          </cell>
          <cell r="M182">
            <v>0.16</v>
          </cell>
          <cell r="N182">
            <v>0.44800000000000001</v>
          </cell>
          <cell r="O182">
            <v>1.298</v>
          </cell>
          <cell r="P182">
            <v>5</v>
          </cell>
          <cell r="Q182">
            <v>0</v>
          </cell>
          <cell r="R182">
            <v>0</v>
          </cell>
          <cell r="S182">
            <v>10</v>
          </cell>
          <cell r="T182">
            <v>0</v>
          </cell>
          <cell r="U182">
            <v>0.08</v>
          </cell>
          <cell r="V182">
            <v>15</v>
          </cell>
          <cell r="W182">
            <v>0</v>
          </cell>
          <cell r="X182">
            <v>0</v>
          </cell>
          <cell r="Y182">
            <v>20</v>
          </cell>
          <cell r="Z182">
            <v>0</v>
          </cell>
          <cell r="AA182">
            <v>0.08</v>
          </cell>
          <cell r="AB182">
            <v>25</v>
          </cell>
          <cell r="AC182">
            <v>0</v>
          </cell>
          <cell r="AD182">
            <v>0</v>
          </cell>
          <cell r="AE182">
            <v>30</v>
          </cell>
          <cell r="AF182">
            <v>0</v>
          </cell>
          <cell r="AG182">
            <v>0.08</v>
          </cell>
          <cell r="AH182">
            <v>35</v>
          </cell>
          <cell r="AI182">
            <v>0</v>
          </cell>
          <cell r="AJ182">
            <v>0</v>
          </cell>
          <cell r="AK182">
            <v>40</v>
          </cell>
          <cell r="AL182">
            <v>0</v>
          </cell>
          <cell r="AM182">
            <v>0.08</v>
          </cell>
          <cell r="AU182" t="str">
            <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row>
        <row r="183">
          <cell r="A183">
            <v>718</v>
          </cell>
          <cell r="B183" t="str">
            <v>ADIRS control panel</v>
          </cell>
          <cell r="C183">
            <v>0.05</v>
          </cell>
          <cell r="D183">
            <v>0.08</v>
          </cell>
          <cell r="G183">
            <v>20</v>
          </cell>
          <cell r="H183" t="str">
            <v>Obsolescence</v>
          </cell>
          <cell r="I183" t="str">
            <v>$IR</v>
          </cell>
          <cell r="J183" t="e">
            <v>#VALUE!</v>
          </cell>
          <cell r="L183">
            <v>0.08</v>
          </cell>
          <cell r="M183">
            <v>0.16</v>
          </cell>
          <cell r="N183">
            <v>0.44800000000000001</v>
          </cell>
          <cell r="O183">
            <v>1.298</v>
          </cell>
          <cell r="P183">
            <v>5</v>
          </cell>
          <cell r="Q183">
            <v>0</v>
          </cell>
          <cell r="R183">
            <v>0</v>
          </cell>
          <cell r="S183">
            <v>10</v>
          </cell>
          <cell r="T183">
            <v>0</v>
          </cell>
          <cell r="U183">
            <v>0.08</v>
          </cell>
          <cell r="V183">
            <v>15</v>
          </cell>
          <cell r="W183">
            <v>0</v>
          </cell>
          <cell r="X183">
            <v>0</v>
          </cell>
          <cell r="Y183">
            <v>20</v>
          </cell>
          <cell r="Z183">
            <v>0</v>
          </cell>
          <cell r="AA183">
            <v>0.08</v>
          </cell>
          <cell r="AB183">
            <v>25</v>
          </cell>
          <cell r="AC183">
            <v>0</v>
          </cell>
          <cell r="AD183">
            <v>0</v>
          </cell>
          <cell r="AE183">
            <v>30</v>
          </cell>
          <cell r="AF183">
            <v>0</v>
          </cell>
          <cell r="AG183">
            <v>0.08</v>
          </cell>
          <cell r="AH183">
            <v>35</v>
          </cell>
          <cell r="AI183">
            <v>0</v>
          </cell>
          <cell r="AJ183">
            <v>0</v>
          </cell>
          <cell r="AK183">
            <v>40</v>
          </cell>
          <cell r="AL183">
            <v>0</v>
          </cell>
          <cell r="AM183">
            <v>0.08</v>
          </cell>
          <cell r="AU183" t="str">
            <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row>
        <row r="184">
          <cell r="A184">
            <v>786</v>
          </cell>
          <cell r="B184" t="str">
            <v>Communication, Navigation, Identification Unit AN/ASQ-242</v>
          </cell>
          <cell r="C184">
            <v>0.05</v>
          </cell>
          <cell r="D184">
            <v>0.06</v>
          </cell>
          <cell r="G184">
            <v>20</v>
          </cell>
          <cell r="H184" t="str">
            <v>Obsolescence</v>
          </cell>
          <cell r="I184" t="str">
            <v>$IZ</v>
          </cell>
          <cell r="J184" t="str">
            <v>Attack, Stealth</v>
          </cell>
          <cell r="L184">
            <v>0.06</v>
          </cell>
          <cell r="M184">
            <v>0.12</v>
          </cell>
          <cell r="N184">
            <v>0.44800000000000001</v>
          </cell>
          <cell r="O184">
            <v>1.298</v>
          </cell>
          <cell r="P184">
            <v>5</v>
          </cell>
          <cell r="Q184">
            <v>0</v>
          </cell>
          <cell r="R184">
            <v>0</v>
          </cell>
          <cell r="S184">
            <v>10</v>
          </cell>
          <cell r="T184">
            <v>0</v>
          </cell>
          <cell r="U184">
            <v>0.06</v>
          </cell>
          <cell r="V184">
            <v>15</v>
          </cell>
          <cell r="W184">
            <v>0</v>
          </cell>
          <cell r="X184">
            <v>0</v>
          </cell>
          <cell r="Y184">
            <v>20</v>
          </cell>
          <cell r="Z184">
            <v>0</v>
          </cell>
          <cell r="AA184">
            <v>0.06</v>
          </cell>
          <cell r="AB184">
            <v>25</v>
          </cell>
          <cell r="AC184">
            <v>0</v>
          </cell>
          <cell r="AD184">
            <v>0</v>
          </cell>
          <cell r="AE184">
            <v>30</v>
          </cell>
          <cell r="AF184">
            <v>0</v>
          </cell>
          <cell r="AG184">
            <v>0.06</v>
          </cell>
          <cell r="AH184">
            <v>35</v>
          </cell>
          <cell r="AI184">
            <v>0</v>
          </cell>
          <cell r="AJ184">
            <v>0</v>
          </cell>
          <cell r="AK184">
            <v>40</v>
          </cell>
          <cell r="AL184">
            <v>0</v>
          </cell>
          <cell r="AM184">
            <v>0.06</v>
          </cell>
          <cell r="AU184" t="str">
            <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row>
        <row r="185">
          <cell r="A185">
            <v>720</v>
          </cell>
          <cell r="B185" t="str">
            <v>Pedestal ADS select</v>
          </cell>
          <cell r="C185">
            <v>0.05</v>
          </cell>
          <cell r="D185">
            <v>0.08</v>
          </cell>
          <cell r="G185">
            <v>20</v>
          </cell>
          <cell r="H185" t="str">
            <v>Obsolescence</v>
          </cell>
          <cell r="I185" t="str">
            <v>$JZ</v>
          </cell>
          <cell r="J185" t="e">
            <v>#VALUE!</v>
          </cell>
          <cell r="L185">
            <v>0.08</v>
          </cell>
          <cell r="M185">
            <v>0.16</v>
          </cell>
          <cell r="N185">
            <v>0.44800000000000001</v>
          </cell>
          <cell r="O185">
            <v>1.298</v>
          </cell>
          <cell r="P185">
            <v>5</v>
          </cell>
          <cell r="Q185">
            <v>0</v>
          </cell>
          <cell r="R185">
            <v>0</v>
          </cell>
          <cell r="S185">
            <v>10</v>
          </cell>
          <cell r="T185">
            <v>0</v>
          </cell>
          <cell r="U185">
            <v>0.08</v>
          </cell>
          <cell r="V185">
            <v>15</v>
          </cell>
          <cell r="W185">
            <v>0</v>
          </cell>
          <cell r="X185">
            <v>0</v>
          </cell>
          <cell r="Y185">
            <v>20</v>
          </cell>
          <cell r="Z185">
            <v>0</v>
          </cell>
          <cell r="AA185">
            <v>0.08</v>
          </cell>
          <cell r="AB185">
            <v>25</v>
          </cell>
          <cell r="AC185">
            <v>0</v>
          </cell>
          <cell r="AD185">
            <v>0</v>
          </cell>
          <cell r="AE185">
            <v>30</v>
          </cell>
          <cell r="AF185">
            <v>0</v>
          </cell>
          <cell r="AG185">
            <v>0.08</v>
          </cell>
          <cell r="AH185">
            <v>35</v>
          </cell>
          <cell r="AI185">
            <v>0</v>
          </cell>
          <cell r="AJ185">
            <v>0</v>
          </cell>
          <cell r="AK185">
            <v>40</v>
          </cell>
          <cell r="AL185">
            <v>0</v>
          </cell>
          <cell r="AM185">
            <v>0.08</v>
          </cell>
          <cell r="AU185" t="str">
            <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row>
        <row r="186">
          <cell r="A186">
            <v>831</v>
          </cell>
          <cell r="B186" t="str">
            <v>Radio antenna, amplifier, sat data</v>
          </cell>
          <cell r="C186">
            <v>0.1</v>
          </cell>
          <cell r="D186">
            <v>0.08</v>
          </cell>
          <cell r="G186">
            <v>10</v>
          </cell>
          <cell r="H186" t="str">
            <v>Obsolescence</v>
          </cell>
          <cell r="I186" t="str">
            <v>$KD</v>
          </cell>
          <cell r="J186" t="str">
            <v>Challenger, Citation, E550, EMB Bizjet, Falcon, Global, Gulfstream, Hawker, Hondajet, Learjet, Nextant 400XT, PC-24, Phenom, Praetor, SF50</v>
          </cell>
          <cell r="L186">
            <v>0.08</v>
          </cell>
          <cell r="M186">
            <v>0.16</v>
          </cell>
          <cell r="N186">
            <v>0.44800000000000001</v>
          </cell>
          <cell r="O186">
            <v>1.298</v>
          </cell>
          <cell r="P186">
            <v>5</v>
          </cell>
          <cell r="Q186">
            <v>0</v>
          </cell>
          <cell r="R186">
            <v>0.08</v>
          </cell>
          <cell r="S186">
            <v>10</v>
          </cell>
          <cell r="T186">
            <v>0</v>
          </cell>
          <cell r="U186">
            <v>0.08</v>
          </cell>
          <cell r="V186">
            <v>15</v>
          </cell>
          <cell r="W186">
            <v>0</v>
          </cell>
          <cell r="X186">
            <v>0.08</v>
          </cell>
          <cell r="Y186">
            <v>20</v>
          </cell>
          <cell r="Z186">
            <v>0</v>
          </cell>
          <cell r="AA186">
            <v>0.08</v>
          </cell>
          <cell r="AB186">
            <v>25</v>
          </cell>
          <cell r="AC186">
            <v>0</v>
          </cell>
          <cell r="AD186">
            <v>0.08</v>
          </cell>
          <cell r="AE186">
            <v>30</v>
          </cell>
          <cell r="AF186">
            <v>0</v>
          </cell>
          <cell r="AG186">
            <v>0.08</v>
          </cell>
          <cell r="AH186">
            <v>35</v>
          </cell>
          <cell r="AI186">
            <v>0</v>
          </cell>
          <cell r="AJ186">
            <v>0.08</v>
          </cell>
          <cell r="AK186">
            <v>40</v>
          </cell>
          <cell r="AL186">
            <v>0</v>
          </cell>
          <cell r="AM186">
            <v>0.08</v>
          </cell>
          <cell r="AU186" t="str">
            <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59499-36AE-4F6E-972D-1F1E5F74CD64}">
  <dimension ref="A1:BC193"/>
  <sheetViews>
    <sheetView zoomScale="80" zoomScaleNormal="80" workbookViewId="0">
      <pane xSplit="6" ySplit="12" topLeftCell="G13" activePane="bottomRight" state="frozen"/>
      <selection pane="topRight" activeCell="G1" sqref="G1"/>
      <selection pane="bottomLeft" activeCell="A13" sqref="A13"/>
      <selection pane="bottomRight" activeCell="G12" sqref="G12"/>
    </sheetView>
  </sheetViews>
  <sheetFormatPr defaultRowHeight="15" x14ac:dyDescent="0.25"/>
  <cols>
    <col min="1" max="5" width="8.5703125" customWidth="1"/>
    <col min="6" max="6" width="43" bestFit="1" customWidth="1"/>
  </cols>
  <sheetData>
    <row r="1" spans="1:55" x14ac:dyDescent="0.25">
      <c r="F1" t="s">
        <v>0</v>
      </c>
      <c r="G1">
        <v>28.591049519177737</v>
      </c>
      <c r="H1">
        <v>12.604105348055102</v>
      </c>
      <c r="I1">
        <v>498.07990077305294</v>
      </c>
      <c r="J1">
        <v>1053.0899604709987</v>
      </c>
      <c r="K1">
        <v>5923</v>
      </c>
      <c r="L1">
        <v>215.26314269600584</v>
      </c>
      <c r="M1">
        <v>201.61541479338177</v>
      </c>
      <c r="N1">
        <v>11322</v>
      </c>
      <c r="O1">
        <v>207.72702831361033</v>
      </c>
      <c r="P1">
        <v>162.29341479338166</v>
      </c>
      <c r="Q1">
        <v>15541</v>
      </c>
      <c r="R1">
        <v>189.81999999999985</v>
      </c>
      <c r="S1">
        <v>125.42200000000008</v>
      </c>
      <c r="T1">
        <v>15973</v>
      </c>
      <c r="U1">
        <v>137.27999999999929</v>
      </c>
      <c r="V1">
        <v>98.851999999999364</v>
      </c>
      <c r="W1">
        <v>6922</v>
      </c>
      <c r="X1">
        <v>59.560000000000187</v>
      </c>
      <c r="Y1">
        <v>20.711999999999943</v>
      </c>
      <c r="Z1">
        <v>1726</v>
      </c>
      <c r="AA1">
        <v>31.350000000000009</v>
      </c>
      <c r="AB1">
        <v>5.0899999999999954</v>
      </c>
      <c r="AC1">
        <v>808</v>
      </c>
      <c r="AD1">
        <v>11.199999999999998</v>
      </c>
      <c r="AE1">
        <v>1.0100000000000005</v>
      </c>
      <c r="AF1">
        <v>464</v>
      </c>
      <c r="AG1">
        <v>1.7</v>
      </c>
      <c r="AH1">
        <v>0.59000000000000019</v>
      </c>
      <c r="AI1">
        <v>324</v>
      </c>
      <c r="AJ1">
        <v>0</v>
      </c>
      <c r="AK1">
        <v>4.4999999999999998E-2</v>
      </c>
      <c r="AL1">
        <v>0</v>
      </c>
      <c r="AM1">
        <v>0</v>
      </c>
      <c r="AN1">
        <v>0</v>
      </c>
      <c r="AO1" s="1">
        <v>62064.89501670764</v>
      </c>
    </row>
    <row r="2" spans="1:55" ht="24" x14ac:dyDescent="0.4">
      <c r="A2" s="2" t="s">
        <v>1</v>
      </c>
      <c r="F2" t="s">
        <v>2</v>
      </c>
      <c r="G2">
        <v>28.591049519177737</v>
      </c>
      <c r="H2">
        <v>12.604105348055102</v>
      </c>
      <c r="I2">
        <v>498.07990077305294</v>
      </c>
      <c r="J2">
        <v>1053.0899604709987</v>
      </c>
      <c r="K2">
        <v>5923</v>
      </c>
      <c r="L2">
        <v>215.26314269600584</v>
      </c>
      <c r="M2">
        <v>201.61541479338177</v>
      </c>
      <c r="N2">
        <v>11322</v>
      </c>
      <c r="O2">
        <v>207.72702831361033</v>
      </c>
      <c r="P2">
        <v>162.29341479338166</v>
      </c>
      <c r="Q2">
        <v>15541</v>
      </c>
      <c r="R2">
        <v>189.81999999999985</v>
      </c>
      <c r="S2">
        <v>125.42200000000008</v>
      </c>
      <c r="T2">
        <v>15973</v>
      </c>
      <c r="U2">
        <v>137.27999999999929</v>
      </c>
      <c r="V2">
        <v>98.851999999999364</v>
      </c>
      <c r="W2">
        <v>6922</v>
      </c>
      <c r="X2">
        <v>59.560000000000187</v>
      </c>
      <c r="Y2">
        <v>20.711999999999943</v>
      </c>
      <c r="Z2">
        <v>1726</v>
      </c>
      <c r="AA2">
        <v>31.350000000000009</v>
      </c>
      <c r="AB2">
        <v>5.0899999999999954</v>
      </c>
      <c r="AC2">
        <v>808</v>
      </c>
      <c r="AD2">
        <v>11.199999999999998</v>
      </c>
      <c r="AE2">
        <v>1.0100000000000005</v>
      </c>
      <c r="AF2">
        <v>464</v>
      </c>
      <c r="AG2">
        <v>1.7</v>
      </c>
      <c r="AH2">
        <v>0.59000000000000019</v>
      </c>
      <c r="AI2">
        <v>324</v>
      </c>
      <c r="AJ2">
        <v>0</v>
      </c>
      <c r="AK2">
        <v>4.4999999999999998E-2</v>
      </c>
      <c r="AL2">
        <v>0</v>
      </c>
      <c r="AM2">
        <v>0</v>
      </c>
      <c r="AN2">
        <v>0</v>
      </c>
      <c r="AO2" s="3">
        <v>62064.89501670764</v>
      </c>
    </row>
    <row r="3" spans="1:55" x14ac:dyDescent="0.25">
      <c r="F3" t="s">
        <v>3</v>
      </c>
      <c r="G3">
        <v>0</v>
      </c>
      <c r="H3">
        <v>0</v>
      </c>
      <c r="I3">
        <v>0</v>
      </c>
      <c r="J3">
        <v>0</v>
      </c>
      <c r="K3">
        <v>0</v>
      </c>
      <c r="L3">
        <v>0</v>
      </c>
      <c r="M3">
        <v>0</v>
      </c>
      <c r="N3">
        <v>0</v>
      </c>
      <c r="O3">
        <v>0</v>
      </c>
      <c r="P3">
        <v>0</v>
      </c>
      <c r="Q3">
        <v>0</v>
      </c>
      <c r="R3">
        <v>0</v>
      </c>
      <c r="S3">
        <v>0</v>
      </c>
      <c r="T3">
        <v>0</v>
      </c>
      <c r="U3">
        <v>0</v>
      </c>
      <c r="V3">
        <v>0</v>
      </c>
      <c r="W3">
        <v>0</v>
      </c>
      <c r="X3">
        <v>0</v>
      </c>
      <c r="Y3">
        <v>0</v>
      </c>
      <c r="Z3">
        <v>0</v>
      </c>
      <c r="AA3">
        <v>0</v>
      </c>
      <c r="AB3">
        <v>0</v>
      </c>
      <c r="AC3">
        <v>0</v>
      </c>
      <c r="AD3">
        <v>0</v>
      </c>
      <c r="AE3">
        <v>0</v>
      </c>
      <c r="AF3">
        <v>0</v>
      </c>
      <c r="AG3">
        <v>0</v>
      </c>
      <c r="AH3">
        <v>0</v>
      </c>
      <c r="AI3">
        <v>0</v>
      </c>
      <c r="AJ3">
        <v>0</v>
      </c>
      <c r="AK3">
        <v>0</v>
      </c>
      <c r="AL3">
        <v>0</v>
      </c>
      <c r="AM3">
        <v>0</v>
      </c>
      <c r="AN3">
        <v>0</v>
      </c>
      <c r="AO3">
        <v>0</v>
      </c>
    </row>
    <row r="4" spans="1:55" x14ac:dyDescent="0.25">
      <c r="A4" s="4" t="s">
        <v>4</v>
      </c>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1"/>
    </row>
    <row r="5" spans="1:55" x14ac:dyDescent="0.25">
      <c r="A5" s="4" t="s">
        <v>5</v>
      </c>
    </row>
    <row r="6" spans="1:55" ht="16.5" customHeight="1" x14ac:dyDescent="0.4">
      <c r="A6" t="s">
        <v>6</v>
      </c>
      <c r="E6" s="6"/>
      <c r="F6" s="7" t="s">
        <v>7</v>
      </c>
      <c r="G6" s="8"/>
      <c r="H6" s="8"/>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row>
    <row r="7" spans="1:55" x14ac:dyDescent="0.25">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row>
    <row r="8" spans="1:55" x14ac:dyDescent="0.25">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55" x14ac:dyDescent="0.25">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row>
    <row r="10" spans="1:55" x14ac:dyDescent="0.25">
      <c r="F10" s="10" t="s">
        <v>8</v>
      </c>
      <c r="G10" s="11" t="s">
        <v>9</v>
      </c>
      <c r="H10" s="11" t="s">
        <v>9</v>
      </c>
      <c r="I10" s="11" t="s">
        <v>9</v>
      </c>
      <c r="J10" s="11" t="s">
        <v>9</v>
      </c>
      <c r="K10" s="12" t="s">
        <v>10</v>
      </c>
      <c r="L10" s="12" t="s">
        <v>10</v>
      </c>
      <c r="M10" s="12" t="s">
        <v>10</v>
      </c>
      <c r="N10" s="12" t="s">
        <v>10</v>
      </c>
      <c r="O10" s="12" t="s">
        <v>10</v>
      </c>
      <c r="P10" s="12" t="s">
        <v>10</v>
      </c>
      <c r="Q10" s="12" t="s">
        <v>10</v>
      </c>
      <c r="R10" s="12" t="s">
        <v>10</v>
      </c>
      <c r="S10" s="12" t="s">
        <v>10</v>
      </c>
      <c r="T10" s="12" t="s">
        <v>10</v>
      </c>
      <c r="U10" s="12" t="s">
        <v>10</v>
      </c>
      <c r="V10" s="12" t="s">
        <v>10</v>
      </c>
      <c r="W10" s="12" t="s">
        <v>10</v>
      </c>
      <c r="X10" s="12" t="s">
        <v>10</v>
      </c>
      <c r="Y10" s="12" t="s">
        <v>10</v>
      </c>
      <c r="Z10" s="12" t="s">
        <v>10</v>
      </c>
      <c r="AA10" s="12" t="s">
        <v>10</v>
      </c>
      <c r="AB10" s="12" t="s">
        <v>10</v>
      </c>
      <c r="AC10" s="12" t="s">
        <v>10</v>
      </c>
      <c r="AD10" s="12" t="s">
        <v>10</v>
      </c>
      <c r="AE10" s="12" t="s">
        <v>10</v>
      </c>
      <c r="AF10" s="12" t="s">
        <v>10</v>
      </c>
      <c r="AG10" s="12" t="s">
        <v>10</v>
      </c>
      <c r="AH10" s="12" t="s">
        <v>10</v>
      </c>
      <c r="AI10" s="12" t="s">
        <v>10</v>
      </c>
      <c r="AJ10" s="12" t="s">
        <v>10</v>
      </c>
      <c r="AK10" s="12" t="s">
        <v>10</v>
      </c>
      <c r="AL10" s="12" t="s">
        <v>10</v>
      </c>
      <c r="AM10" s="12" t="s">
        <v>10</v>
      </c>
      <c r="AN10" s="12" t="s">
        <v>10</v>
      </c>
      <c r="AO10" s="13" t="s">
        <v>11</v>
      </c>
    </row>
    <row r="11" spans="1:55" ht="45.95" customHeight="1" x14ac:dyDescent="0.25">
      <c r="G11" s="30" t="s">
        <v>228</v>
      </c>
      <c r="H11" s="30"/>
      <c r="I11" s="31" t="s">
        <v>12</v>
      </c>
      <c r="J11" s="31"/>
      <c r="K11" s="14" t="s">
        <v>13</v>
      </c>
      <c r="L11" s="15"/>
      <c r="M11" s="15"/>
      <c r="N11" s="16" t="s">
        <v>14</v>
      </c>
      <c r="O11" s="16"/>
      <c r="P11" s="16"/>
      <c r="Q11" s="15" t="s">
        <v>15</v>
      </c>
      <c r="R11" s="15"/>
      <c r="S11" s="15"/>
      <c r="T11" s="16" t="s">
        <v>16</v>
      </c>
      <c r="U11" s="16"/>
      <c r="V11" s="16"/>
      <c r="W11" s="15" t="s">
        <v>17</v>
      </c>
      <c r="X11" s="15"/>
      <c r="Y11" s="15"/>
      <c r="Z11" s="16" t="s">
        <v>18</v>
      </c>
      <c r="AA11" s="16"/>
      <c r="AB11" s="16"/>
      <c r="AC11" s="15" t="s">
        <v>19</v>
      </c>
      <c r="AD11" s="15"/>
      <c r="AE11" s="15"/>
      <c r="AF11" s="16" t="s">
        <v>20</v>
      </c>
      <c r="AG11" s="16"/>
      <c r="AH11" s="16"/>
      <c r="AI11" s="15" t="s">
        <v>21</v>
      </c>
      <c r="AJ11" s="15"/>
      <c r="AK11" s="15"/>
      <c r="AL11" s="16" t="s">
        <v>22</v>
      </c>
      <c r="AM11" s="16"/>
      <c r="AN11" s="16"/>
      <c r="AO11" s="9"/>
      <c r="AP11" s="32" t="s">
        <v>226</v>
      </c>
      <c r="AQ11" s="32" t="s">
        <v>227</v>
      </c>
    </row>
    <row r="12" spans="1:55" s="24" customFormat="1" ht="18" customHeight="1" x14ac:dyDescent="0.25">
      <c r="A12" s="17" t="s">
        <v>23</v>
      </c>
      <c r="B12" s="18" t="s">
        <v>24</v>
      </c>
      <c r="C12" s="18" t="s">
        <v>25</v>
      </c>
      <c r="D12" s="18" t="s">
        <v>26</v>
      </c>
      <c r="E12" s="18" t="s">
        <v>27</v>
      </c>
      <c r="F12" s="18" t="s">
        <v>28</v>
      </c>
      <c r="G12" s="19" t="s">
        <v>29</v>
      </c>
      <c r="H12" s="19" t="s">
        <v>30</v>
      </c>
      <c r="I12" s="20" t="s">
        <v>29</v>
      </c>
      <c r="J12" s="20" t="s">
        <v>30</v>
      </c>
      <c r="K12" s="21" t="s">
        <v>31</v>
      </c>
      <c r="L12" s="21" t="s">
        <v>32</v>
      </c>
      <c r="M12" s="21" t="s">
        <v>33</v>
      </c>
      <c r="N12" s="22" t="s">
        <v>31</v>
      </c>
      <c r="O12" s="22" t="s">
        <v>32</v>
      </c>
      <c r="P12" s="22" t="s">
        <v>33</v>
      </c>
      <c r="Q12" s="21" t="s">
        <v>31</v>
      </c>
      <c r="R12" s="21" t="s">
        <v>32</v>
      </c>
      <c r="S12" s="21" t="s">
        <v>33</v>
      </c>
      <c r="T12" s="22" t="s">
        <v>31</v>
      </c>
      <c r="U12" s="22" t="s">
        <v>32</v>
      </c>
      <c r="V12" s="22" t="s">
        <v>33</v>
      </c>
      <c r="W12" s="21" t="s">
        <v>31</v>
      </c>
      <c r="X12" s="21" t="s">
        <v>32</v>
      </c>
      <c r="Y12" s="21" t="s">
        <v>33</v>
      </c>
      <c r="Z12" s="22" t="s">
        <v>31</v>
      </c>
      <c r="AA12" s="22" t="s">
        <v>32</v>
      </c>
      <c r="AB12" s="22" t="s">
        <v>33</v>
      </c>
      <c r="AC12" s="21" t="s">
        <v>31</v>
      </c>
      <c r="AD12" s="21" t="s">
        <v>32</v>
      </c>
      <c r="AE12" s="21" t="s">
        <v>33</v>
      </c>
      <c r="AF12" s="22" t="s">
        <v>31</v>
      </c>
      <c r="AG12" s="22" t="s">
        <v>32</v>
      </c>
      <c r="AH12" s="22" t="s">
        <v>33</v>
      </c>
      <c r="AI12" s="21" t="s">
        <v>31</v>
      </c>
      <c r="AJ12" s="21" t="s">
        <v>32</v>
      </c>
      <c r="AK12" s="21" t="s">
        <v>33</v>
      </c>
      <c r="AL12" s="22" t="s">
        <v>31</v>
      </c>
      <c r="AM12" s="22" t="s">
        <v>32</v>
      </c>
      <c r="AN12" s="22" t="s">
        <v>33</v>
      </c>
      <c r="AO12" s="23" t="s">
        <v>34</v>
      </c>
      <c r="AP12" s="32"/>
      <c r="AQ12" s="32"/>
      <c r="AR12">
        <v>2024</v>
      </c>
      <c r="AS12">
        <v>2025</v>
      </c>
      <c r="AT12">
        <v>2026</v>
      </c>
      <c r="AU12">
        <v>2027</v>
      </c>
      <c r="AV12">
        <v>2028</v>
      </c>
      <c r="AW12">
        <v>2029</v>
      </c>
      <c r="AX12">
        <v>2030</v>
      </c>
      <c r="AY12">
        <v>2031</v>
      </c>
      <c r="AZ12">
        <v>2032</v>
      </c>
      <c r="BA12">
        <v>2033</v>
      </c>
      <c r="BB12">
        <v>2034</v>
      </c>
      <c r="BC12">
        <v>2035</v>
      </c>
    </row>
    <row r="13" spans="1:55" x14ac:dyDescent="0.25">
      <c r="A13">
        <v>713</v>
      </c>
      <c r="B13" t="s">
        <v>35</v>
      </c>
      <c r="C13" t="s">
        <v>36</v>
      </c>
      <c r="D13" t="s">
        <v>37</v>
      </c>
      <c r="E13" t="s">
        <v>37</v>
      </c>
      <c r="G13" s="26" cm="1">
        <f t="array" ref="G13">INDEX([2]Upgrades!$A:$BH,MATCH($A13,[2]Upgrades!$A:$A,0),COLUMN()+(COLUMN(L:L)-COLUMN(G:G)))</f>
        <v>0.03</v>
      </c>
      <c r="H13" s="26" cm="1">
        <f t="array" ref="H13">INDEX([2]Upgrades!$A:$BH,MATCH($A13,[2]Upgrades!$A:$A,0),COLUMN()+(COLUMN(M:M)-COLUMN(H:H)))</f>
        <v>0.06</v>
      </c>
      <c r="I13" s="27" cm="1">
        <f t="array" ref="I13">INDEX([2]Upgrades!$A:$BH,MATCH($A13,[2]Upgrades!$A:$A,0),COLUMN()+(COLUMN(N:N)-COLUMN(I:I)))</f>
        <v>0.44800000000000001</v>
      </c>
      <c r="J13" s="27" cm="1">
        <f t="array" ref="J13">INDEX([2]Upgrades!$A:$BH,MATCH($A13,[2]Upgrades!$A:$A,0),COLUMN()+(COLUMN(O:O)-COLUMN(J:J)))</f>
        <v>1.298</v>
      </c>
      <c r="K13" s="28" cm="1">
        <f t="array" ref="K13">INDEX([2]Upgrades!$A:$BH,MATCH($A13,[2]Upgrades!$A:$A,0),COLUMN()+(COLUMN(P:P)-COLUMN(K:K)))</f>
        <v>5</v>
      </c>
      <c r="L13" s="33" cm="1">
        <f t="array" ref="L13">INDEX([2]Upgrades!$A:$BH,MATCH($A13,[2]Upgrades!$A:$A,0),COLUMN()+(COLUMN(Q:Q)-COLUMN(L:L)))</f>
        <v>0</v>
      </c>
      <c r="M13" s="33" cm="1">
        <f t="array" ref="M13">INDEX([2]Upgrades!$A:$BH,MATCH($A13,[2]Upgrades!$A:$A,0),COLUMN()+(COLUMN(R:R)-COLUMN(M:M)))</f>
        <v>0</v>
      </c>
      <c r="N13" s="28" cm="1">
        <f t="array" ref="N13">INDEX([2]Upgrades!$A:$BH,MATCH($A13,[2]Upgrades!$A:$A,0),COLUMN()+(COLUMN(S:S)-COLUMN(N:N)))</f>
        <v>10</v>
      </c>
      <c r="O13" s="33" cm="1">
        <f t="array" ref="O13">INDEX([2]Upgrades!$A:$BH,MATCH($A13,[2]Upgrades!$A:$A,0),COLUMN()+(COLUMN(T:T)-COLUMN(O:O)))</f>
        <v>0</v>
      </c>
      <c r="P13" s="33" cm="1">
        <f t="array" ref="P13">INDEX([2]Upgrades!$A:$BH,MATCH($A13,[2]Upgrades!$A:$A,0),COLUMN()+(COLUMN(U:U)-COLUMN(P:P)))</f>
        <v>0</v>
      </c>
      <c r="Q13" s="28" cm="1">
        <f t="array" ref="Q13">INDEX([2]Upgrades!$A:$BH,MATCH($A13,[2]Upgrades!$A:$A,0),COLUMN()+(COLUMN(V:V)-COLUMN(Q:Q)))</f>
        <v>15</v>
      </c>
      <c r="R13" s="33" cm="1">
        <f t="array" ref="R13">INDEX([2]Upgrades!$A:$BH,MATCH($A13,[2]Upgrades!$A:$A,0),COLUMN()+(COLUMN(W:W)-COLUMN(R:R)))</f>
        <v>0</v>
      </c>
      <c r="S13" s="33" cm="1">
        <f t="array" ref="S13">INDEX([2]Upgrades!$A:$BH,MATCH($A13,[2]Upgrades!$A:$A,0),COLUMN()+(COLUMN(X:X)-COLUMN(S:S)))</f>
        <v>0</v>
      </c>
      <c r="T13" s="28" cm="1">
        <f t="array" ref="T13">INDEX([2]Upgrades!$A:$BH,MATCH($A13,[2]Upgrades!$A:$A,0),COLUMN()+(COLUMN(Y:Y)-COLUMN(T:T)))</f>
        <v>20</v>
      </c>
      <c r="U13" s="33" cm="1">
        <f t="array" ref="U13">INDEX([2]Upgrades!$A:$BH,MATCH($A13,[2]Upgrades!$A:$A,0),COLUMN()+(COLUMN(Z:Z)-COLUMN(U:U)))</f>
        <v>0</v>
      </c>
      <c r="V13" s="33" cm="1">
        <f t="array" ref="V13">INDEX([2]Upgrades!$A:$BH,MATCH($A13,[2]Upgrades!$A:$A,0),COLUMN()+(COLUMN(AA:AA)-COLUMN(V:V)))</f>
        <v>0.03</v>
      </c>
      <c r="W13" s="28" cm="1">
        <f t="array" ref="W13">INDEX([2]Upgrades!$A:$BH,MATCH($A13,[2]Upgrades!$A:$A,0),COLUMN()+(COLUMN(AB:AB)-COLUMN(W:W)))</f>
        <v>25</v>
      </c>
      <c r="X13" s="33" cm="1">
        <f t="array" ref="X13">INDEX([2]Upgrades!$A:$BH,MATCH($A13,[2]Upgrades!$A:$A,0),COLUMN()+(COLUMN(AC:AC)-COLUMN(X:X)))</f>
        <v>0</v>
      </c>
      <c r="Y13" s="33" cm="1">
        <f t="array" ref="Y13">INDEX([2]Upgrades!$A:$BH,MATCH($A13,[2]Upgrades!$A:$A,0),COLUMN()+(COLUMN(AD:AD)-COLUMN(Y:Y)))</f>
        <v>0</v>
      </c>
      <c r="Z13" s="28" cm="1">
        <f t="array" ref="Z13">INDEX([2]Upgrades!$A:$BH,MATCH($A13,[2]Upgrades!$A:$A,0),COLUMN()+(COLUMN(AE:AE)-COLUMN(Z:Z)))</f>
        <v>30</v>
      </c>
      <c r="AA13" s="33" cm="1">
        <f t="array" ref="AA13">INDEX([2]Upgrades!$A:$BH,MATCH($A13,[2]Upgrades!$A:$A,0),COLUMN()+(COLUMN(AF:AF)-COLUMN(AA:AA)))</f>
        <v>0</v>
      </c>
      <c r="AB13" s="33" cm="1">
        <f t="array" ref="AB13">INDEX([2]Upgrades!$A:$BH,MATCH($A13,[2]Upgrades!$A:$A,0),COLUMN()+(COLUMN(AG:AG)-COLUMN(AB:AB)))</f>
        <v>0</v>
      </c>
      <c r="AC13" s="28" cm="1">
        <f t="array" ref="AC13">INDEX([2]Upgrades!$A:$BH,MATCH($A13,[2]Upgrades!$A:$A,0),COLUMN()+(COLUMN(AH:AH)-COLUMN(AC:AC)))</f>
        <v>35</v>
      </c>
      <c r="AD13" s="33" cm="1">
        <f t="array" ref="AD13">INDEX([2]Upgrades!$A:$BH,MATCH($A13,[2]Upgrades!$A:$A,0),COLUMN()+(COLUMN(AI:AI)-COLUMN(AD:AD)))</f>
        <v>0</v>
      </c>
      <c r="AE13" s="33" cm="1">
        <f t="array" ref="AE13">INDEX([2]Upgrades!$A:$BH,MATCH($A13,[2]Upgrades!$A:$A,0),COLUMN()+(COLUMN(AJ:AJ)-COLUMN(AE:AE)))</f>
        <v>0</v>
      </c>
      <c r="AF13" s="28" cm="1">
        <f t="array" ref="AF13">INDEX([2]Upgrades!$A:$BH,MATCH($A13,[2]Upgrades!$A:$A,0),COLUMN()+(COLUMN(AK:AK)-COLUMN(AF:AF)))</f>
        <v>40</v>
      </c>
      <c r="AG13" s="33" cm="1">
        <f t="array" ref="AG13">INDEX([2]Upgrades!$A:$BH,MATCH($A13,[2]Upgrades!$A:$A,0),COLUMN()+(COLUMN(AL:AL)-COLUMN(AG:AG)))</f>
        <v>0</v>
      </c>
      <c r="AH13" s="33" cm="1">
        <f t="array" ref="AH13">INDEX([2]Upgrades!$A:$BH,MATCH($A13,[2]Upgrades!$A:$A,0),COLUMN()+(COLUMN(AM:AM)-COLUMN(AH:AH)))</f>
        <v>0.03</v>
      </c>
      <c r="AI13" s="28" cm="1">
        <f t="array" ref="AI13">INDEX([2]Upgrades!$A:$BH,MATCH($A13,[2]Upgrades!$A:$A,0),COLUMN()+(COLUMN(AN:AN)-COLUMN(AI:AI)))</f>
        <v>0</v>
      </c>
      <c r="AJ13" s="33" cm="1">
        <f t="array" ref="AJ13">INDEX([2]Upgrades!$A:$BH,MATCH($A13,[2]Upgrades!$A:$A,0),COLUMN()+(COLUMN(AO:AO)-COLUMN(AJ:AJ)))</f>
        <v>0</v>
      </c>
      <c r="AK13" s="33" cm="1">
        <f t="array" ref="AK13">INDEX([2]Upgrades!$A:$BH,MATCH($A13,[2]Upgrades!$A:$A,0),COLUMN()+(COLUMN(AP:AP)-COLUMN(AK:AK)))</f>
        <v>0</v>
      </c>
      <c r="AL13" s="28" cm="1">
        <f t="array" ref="AL13">INDEX([2]Upgrades!$A:$BH,MATCH($A13,[2]Upgrades!$A:$A,0),COLUMN()+(COLUMN(AQ:AQ)-COLUMN(AL:AL)))</f>
        <v>0</v>
      </c>
      <c r="AM13" s="33" cm="1">
        <f t="array" ref="AM13">INDEX([2]Upgrades!$A:$BH,MATCH($A13,[2]Upgrades!$A:$A,0),COLUMN()+(COLUMN(AR:AR)-COLUMN(AM:AM)))</f>
        <v>0</v>
      </c>
      <c r="AN13" s="33" cm="1">
        <f t="array" ref="AN13">INDEX([2]Upgrades!$A:$BH,MATCH($A13,[2]Upgrades!$A:$A,0),COLUMN()+(COLUMN(AS:AS)-COLUMN(AN:AN)))</f>
        <v>0</v>
      </c>
      <c r="AP13" s="34" t="str" cm="1">
        <f t="array" ref="AP13">INDEX([2]Upgrades!$A:$BH,MATCH($A13,[2]Upgrades!$A:$A,0),COLUMN()+(COLUMN(AU:AU)-COLUMN(AP:AP)))</f>
        <v/>
      </c>
      <c r="AQ13" s="29" cm="1">
        <f t="array" ref="AQ13">INDEX([2]Upgrades!$A:$BH,MATCH($A13,[2]Upgrades!$A:$A,0),COLUMN()+(COLUMN(AV:AV)-COLUMN(AQ:AQ)))</f>
        <v>0</v>
      </c>
      <c r="AR13" s="29" cm="1">
        <f t="array" ref="AR13">INDEX([2]Upgrades!$A:$BH,MATCH($A13,[2]Upgrades!$A:$A,0),COLUMN()+(COLUMN(AW:AW)-COLUMN(AR:AR)))</f>
        <v>0</v>
      </c>
      <c r="AS13" s="29" cm="1">
        <f t="array" ref="AS13">INDEX([2]Upgrades!$A:$BH,MATCH($A13,[2]Upgrades!$A:$A,0),COLUMN()+(COLUMN(AX:AX)-COLUMN(AS:AS)))</f>
        <v>0</v>
      </c>
      <c r="AT13" s="29" cm="1">
        <f t="array" ref="AT13">INDEX([2]Upgrades!$A:$BH,MATCH($A13,[2]Upgrades!$A:$A,0),COLUMN()+(COLUMN(AY:AY)-COLUMN(AT:AT)))</f>
        <v>0</v>
      </c>
      <c r="AU13" s="29" cm="1">
        <f t="array" ref="AU13">INDEX([2]Upgrades!$A:$BH,MATCH($A13,[2]Upgrades!$A:$A,0),COLUMN()+(COLUMN(AZ:AZ)-COLUMN(AU:AU)))</f>
        <v>0</v>
      </c>
      <c r="AV13" s="29" cm="1">
        <f t="array" ref="AV13">INDEX([2]Upgrades!$A:$BH,MATCH($A13,[2]Upgrades!$A:$A,0),COLUMN()+(COLUMN(BA:BA)-COLUMN(AV:AV)))</f>
        <v>0</v>
      </c>
      <c r="AW13" s="29" cm="1">
        <f t="array" ref="AW13">INDEX([2]Upgrades!$A:$BH,MATCH($A13,[2]Upgrades!$A:$A,0),COLUMN()+(COLUMN(BB:BB)-COLUMN(AW:AW)))</f>
        <v>0</v>
      </c>
      <c r="AX13" s="29" cm="1">
        <f t="array" ref="AX13">INDEX([2]Upgrades!$A:$BH,MATCH($A13,[2]Upgrades!$A:$A,0),COLUMN()+(COLUMN(BC:BC)-COLUMN(AX:AX)))</f>
        <v>0</v>
      </c>
      <c r="AY13" s="29" cm="1">
        <f t="array" ref="AY13">INDEX([2]Upgrades!$A:$BH,MATCH($A13,[2]Upgrades!$A:$A,0),COLUMN()+(COLUMN(BD:BD)-COLUMN(AY:AY)))</f>
        <v>0</v>
      </c>
      <c r="AZ13" s="29" cm="1">
        <f t="array" ref="AZ13">INDEX([2]Upgrades!$A:$BH,MATCH($A13,[2]Upgrades!$A:$A,0),COLUMN()+(COLUMN(BE:BE)-COLUMN(AZ:AZ)))</f>
        <v>0</v>
      </c>
      <c r="BA13" s="29" cm="1">
        <f t="array" ref="BA13">INDEX([2]Upgrades!$A:$BH,MATCH($A13,[2]Upgrades!$A:$A,0),COLUMN()+(COLUMN(BF:BF)-COLUMN(BA:BA)))</f>
        <v>0</v>
      </c>
      <c r="BB13" s="29" cm="1">
        <f t="array" ref="BB13">INDEX([2]Upgrades!$A:$BH,MATCH($A13,[2]Upgrades!$A:$A,0),COLUMN()+(COLUMN(BG:BG)-COLUMN(BB:BB)))</f>
        <v>0</v>
      </c>
      <c r="BC13" s="29" cm="1">
        <f t="array" ref="BC13">INDEX([2]Upgrades!$A:$BH,MATCH($A13,[2]Upgrades!$A:$A,0),COLUMN()+(COLUMN(BH:BH)-COLUMN(BC:BC)))</f>
        <v>0</v>
      </c>
    </row>
    <row r="14" spans="1:55" s="25" customFormat="1" x14ac:dyDescent="0.25">
      <c r="A14" s="25">
        <v>825</v>
      </c>
      <c r="B14" s="25" t="s">
        <v>35</v>
      </c>
      <c r="C14" s="25" t="s">
        <v>36</v>
      </c>
      <c r="D14" s="25" t="s">
        <v>38</v>
      </c>
      <c r="E14" s="25" t="s">
        <v>38</v>
      </c>
      <c r="G14" s="26" cm="1">
        <f t="array" ref="G14">INDEX([2]Upgrades!$A:$BH,MATCH($A14,[2]Upgrades!$A:$A,0),COLUMN()+(COLUMN(L:L)-COLUMN(G:G)))</f>
        <v>0.03</v>
      </c>
      <c r="H14" s="26" cm="1">
        <f t="array" ref="H14">INDEX([2]Upgrades!$A:$BH,MATCH($A14,[2]Upgrades!$A:$A,0),COLUMN()+(COLUMN(M:M)-COLUMN(H:H)))</f>
        <v>0.06</v>
      </c>
      <c r="I14" s="27" cm="1">
        <f t="array" ref="I14">INDEX([2]Upgrades!$A:$BH,MATCH($A14,[2]Upgrades!$A:$A,0),COLUMN()+(COLUMN(N:N)-COLUMN(I:I)))</f>
        <v>0.40600000000000003</v>
      </c>
      <c r="J14" s="27" cm="1">
        <f t="array" ref="J14">INDEX([2]Upgrades!$A:$BH,MATCH($A14,[2]Upgrades!$A:$A,0),COLUMN()+(COLUMN(O:O)-COLUMN(J:J)))</f>
        <v>2.077</v>
      </c>
      <c r="K14" s="28" cm="1">
        <f t="array" ref="K14">INDEX([2]Upgrades!$A:$BH,MATCH($A14,[2]Upgrades!$A:$A,0),COLUMN()+(COLUMN(P:P)-COLUMN(K:K)))</f>
        <v>5</v>
      </c>
      <c r="L14" s="33" cm="1">
        <f t="array" ref="L14">INDEX([2]Upgrades!$A:$BH,MATCH($A14,[2]Upgrades!$A:$A,0),COLUMN()+(COLUMN(Q:Q)-COLUMN(L:L)))</f>
        <v>0</v>
      </c>
      <c r="M14" s="33" cm="1">
        <f t="array" ref="M14">INDEX([2]Upgrades!$A:$BH,MATCH($A14,[2]Upgrades!$A:$A,0),COLUMN()+(COLUMN(R:R)-COLUMN(M:M)))</f>
        <v>0</v>
      </c>
      <c r="N14" s="28" cm="1">
        <f t="array" ref="N14">INDEX([2]Upgrades!$A:$BH,MATCH($A14,[2]Upgrades!$A:$A,0),COLUMN()+(COLUMN(S:S)-COLUMN(N:N)))</f>
        <v>10</v>
      </c>
      <c r="O14" s="33" cm="1">
        <f t="array" ref="O14">INDEX([2]Upgrades!$A:$BH,MATCH($A14,[2]Upgrades!$A:$A,0),COLUMN()+(COLUMN(T:T)-COLUMN(O:O)))</f>
        <v>0</v>
      </c>
      <c r="P14" s="33" cm="1">
        <f t="array" ref="P14">INDEX([2]Upgrades!$A:$BH,MATCH($A14,[2]Upgrades!$A:$A,0),COLUMN()+(COLUMN(U:U)-COLUMN(P:P)))</f>
        <v>0</v>
      </c>
      <c r="Q14" s="28" cm="1">
        <f t="array" ref="Q14">INDEX([2]Upgrades!$A:$BH,MATCH($A14,[2]Upgrades!$A:$A,0),COLUMN()+(COLUMN(V:V)-COLUMN(Q:Q)))</f>
        <v>15</v>
      </c>
      <c r="R14" s="33" cm="1">
        <f t="array" ref="R14">INDEX([2]Upgrades!$A:$BH,MATCH($A14,[2]Upgrades!$A:$A,0),COLUMN()+(COLUMN(W:W)-COLUMN(R:R)))</f>
        <v>0</v>
      </c>
      <c r="S14" s="33" cm="1">
        <f t="array" ref="S14">INDEX([2]Upgrades!$A:$BH,MATCH($A14,[2]Upgrades!$A:$A,0),COLUMN()+(COLUMN(X:X)-COLUMN(S:S)))</f>
        <v>0.03</v>
      </c>
      <c r="T14" s="28" cm="1">
        <f t="array" ref="T14">INDEX([2]Upgrades!$A:$BH,MATCH($A14,[2]Upgrades!$A:$A,0),COLUMN()+(COLUMN(Y:Y)-COLUMN(T:T)))</f>
        <v>20</v>
      </c>
      <c r="U14" s="33" cm="1">
        <f t="array" ref="U14">INDEX([2]Upgrades!$A:$BH,MATCH($A14,[2]Upgrades!$A:$A,0),COLUMN()+(COLUMN(Z:Z)-COLUMN(U:U)))</f>
        <v>0</v>
      </c>
      <c r="V14" s="33" cm="1">
        <f t="array" ref="V14">INDEX([2]Upgrades!$A:$BH,MATCH($A14,[2]Upgrades!$A:$A,0),COLUMN()+(COLUMN(AA:AA)-COLUMN(V:V)))</f>
        <v>0</v>
      </c>
      <c r="W14" s="28" cm="1">
        <f t="array" ref="W14">INDEX([2]Upgrades!$A:$BH,MATCH($A14,[2]Upgrades!$A:$A,0),COLUMN()+(COLUMN(AB:AB)-COLUMN(W:W)))</f>
        <v>25</v>
      </c>
      <c r="X14" s="33" cm="1">
        <f t="array" ref="X14">INDEX([2]Upgrades!$A:$BH,MATCH($A14,[2]Upgrades!$A:$A,0),COLUMN()+(COLUMN(AC:AC)-COLUMN(X:X)))</f>
        <v>0</v>
      </c>
      <c r="Y14" s="33" cm="1">
        <f t="array" ref="Y14">INDEX([2]Upgrades!$A:$BH,MATCH($A14,[2]Upgrades!$A:$A,0),COLUMN()+(COLUMN(AD:AD)-COLUMN(Y:Y)))</f>
        <v>0</v>
      </c>
      <c r="Z14" s="28" cm="1">
        <f t="array" ref="Z14">INDEX([2]Upgrades!$A:$BH,MATCH($A14,[2]Upgrades!$A:$A,0),COLUMN()+(COLUMN(AE:AE)-COLUMN(Z:Z)))</f>
        <v>30</v>
      </c>
      <c r="AA14" s="33" cm="1">
        <f t="array" ref="AA14">INDEX([2]Upgrades!$A:$BH,MATCH($A14,[2]Upgrades!$A:$A,0),COLUMN()+(COLUMN(AF:AF)-COLUMN(AA:AA)))</f>
        <v>0</v>
      </c>
      <c r="AB14" s="33" cm="1">
        <f t="array" ref="AB14">INDEX([2]Upgrades!$A:$BH,MATCH($A14,[2]Upgrades!$A:$A,0),COLUMN()+(COLUMN(AG:AG)-COLUMN(AB:AB)))</f>
        <v>0.03</v>
      </c>
      <c r="AC14" s="28" cm="1">
        <f t="array" ref="AC14">INDEX([2]Upgrades!$A:$BH,MATCH($A14,[2]Upgrades!$A:$A,0),COLUMN()+(COLUMN(AH:AH)-COLUMN(AC:AC)))</f>
        <v>35</v>
      </c>
      <c r="AD14" s="33" cm="1">
        <f t="array" ref="AD14">INDEX([2]Upgrades!$A:$BH,MATCH($A14,[2]Upgrades!$A:$A,0),COLUMN()+(COLUMN(AI:AI)-COLUMN(AD:AD)))</f>
        <v>0</v>
      </c>
      <c r="AE14" s="33" cm="1">
        <f t="array" ref="AE14">INDEX([2]Upgrades!$A:$BH,MATCH($A14,[2]Upgrades!$A:$A,0),COLUMN()+(COLUMN(AJ:AJ)-COLUMN(AE:AE)))</f>
        <v>0</v>
      </c>
      <c r="AF14" s="28" cm="1">
        <f t="array" ref="AF14">INDEX([2]Upgrades!$A:$BH,MATCH($A14,[2]Upgrades!$A:$A,0),COLUMN()+(COLUMN(AK:AK)-COLUMN(AF:AF)))</f>
        <v>40</v>
      </c>
      <c r="AG14" s="33" cm="1">
        <f t="array" ref="AG14">INDEX([2]Upgrades!$A:$BH,MATCH($A14,[2]Upgrades!$A:$A,0),COLUMN()+(COLUMN(AL:AL)-COLUMN(AG:AG)))</f>
        <v>0</v>
      </c>
      <c r="AH14" s="33" cm="1">
        <f t="array" ref="AH14">INDEX([2]Upgrades!$A:$BH,MATCH($A14,[2]Upgrades!$A:$A,0),COLUMN()+(COLUMN(AM:AM)-COLUMN(AH:AH)))</f>
        <v>0</v>
      </c>
      <c r="AI14" s="28" cm="1">
        <f t="array" ref="AI14">INDEX([2]Upgrades!$A:$BH,MATCH($A14,[2]Upgrades!$A:$A,0),COLUMN()+(COLUMN(AN:AN)-COLUMN(AI:AI)))</f>
        <v>0</v>
      </c>
      <c r="AJ14" s="33" cm="1">
        <f t="array" ref="AJ14">INDEX([2]Upgrades!$A:$BH,MATCH($A14,[2]Upgrades!$A:$A,0),COLUMN()+(COLUMN(AO:AO)-COLUMN(AJ:AJ)))</f>
        <v>0</v>
      </c>
      <c r="AK14" s="33" cm="1">
        <f t="array" ref="AK14">INDEX([2]Upgrades!$A:$BH,MATCH($A14,[2]Upgrades!$A:$A,0),COLUMN()+(COLUMN(AP:AP)-COLUMN(AK:AK)))</f>
        <v>0</v>
      </c>
      <c r="AL14" s="28" cm="1">
        <f t="array" ref="AL14">INDEX([2]Upgrades!$A:$BH,MATCH($A14,[2]Upgrades!$A:$A,0),COLUMN()+(COLUMN(AQ:AQ)-COLUMN(AL:AL)))</f>
        <v>0</v>
      </c>
      <c r="AM14" s="33" cm="1">
        <f t="array" ref="AM14">INDEX([2]Upgrades!$A:$BH,MATCH($A14,[2]Upgrades!$A:$A,0),COLUMN()+(COLUMN(AR:AR)-COLUMN(AM:AM)))</f>
        <v>0</v>
      </c>
      <c r="AN14" s="33" cm="1">
        <f t="array" ref="AN14">INDEX([2]Upgrades!$A:$BH,MATCH($A14,[2]Upgrades!$A:$A,0),COLUMN()+(COLUMN(AS:AS)-COLUMN(AN:AN)))</f>
        <v>0</v>
      </c>
      <c r="AO14"/>
      <c r="AP14" s="34" t="str" cm="1">
        <f t="array" ref="AP14">INDEX([2]Upgrades!$A:$BH,MATCH($A14,[2]Upgrades!$A:$A,0),COLUMN()+(COLUMN(AU:AU)-COLUMN(AP:AP)))</f>
        <v/>
      </c>
      <c r="AQ14" s="29" cm="1">
        <f t="array" ref="AQ14">INDEX([2]Upgrades!$A:$BH,MATCH($A14,[2]Upgrades!$A:$A,0),COLUMN()+(COLUMN(AV:AV)-COLUMN(AQ:AQ)))</f>
        <v>0</v>
      </c>
      <c r="AR14" s="29" cm="1">
        <f t="array" ref="AR14">INDEX([2]Upgrades!$A:$BH,MATCH($A14,[2]Upgrades!$A:$A,0),COLUMN()+(COLUMN(AW:AW)-COLUMN(AR:AR)))</f>
        <v>0</v>
      </c>
      <c r="AS14" s="29" cm="1">
        <f t="array" ref="AS14">INDEX([2]Upgrades!$A:$BH,MATCH($A14,[2]Upgrades!$A:$A,0),COLUMN()+(COLUMN(AX:AX)-COLUMN(AS:AS)))</f>
        <v>0</v>
      </c>
      <c r="AT14" s="29" cm="1">
        <f t="array" ref="AT14">INDEX([2]Upgrades!$A:$BH,MATCH($A14,[2]Upgrades!$A:$A,0),COLUMN()+(COLUMN(AY:AY)-COLUMN(AT:AT)))</f>
        <v>0</v>
      </c>
      <c r="AU14" s="29" cm="1">
        <f t="array" ref="AU14">INDEX([2]Upgrades!$A:$BH,MATCH($A14,[2]Upgrades!$A:$A,0),COLUMN()+(COLUMN(AZ:AZ)-COLUMN(AU:AU)))</f>
        <v>0</v>
      </c>
      <c r="AV14" s="29" cm="1">
        <f t="array" ref="AV14">INDEX([2]Upgrades!$A:$BH,MATCH($A14,[2]Upgrades!$A:$A,0),COLUMN()+(COLUMN(BA:BA)-COLUMN(AV:AV)))</f>
        <v>0</v>
      </c>
      <c r="AW14" s="29" cm="1">
        <f t="array" ref="AW14">INDEX([2]Upgrades!$A:$BH,MATCH($A14,[2]Upgrades!$A:$A,0),COLUMN()+(COLUMN(BB:BB)-COLUMN(AW:AW)))</f>
        <v>0</v>
      </c>
      <c r="AX14" s="29" cm="1">
        <f t="array" ref="AX14">INDEX([2]Upgrades!$A:$BH,MATCH($A14,[2]Upgrades!$A:$A,0),COLUMN()+(COLUMN(BC:BC)-COLUMN(AX:AX)))</f>
        <v>0</v>
      </c>
      <c r="AY14" s="29" cm="1">
        <f t="array" ref="AY14">INDEX([2]Upgrades!$A:$BH,MATCH($A14,[2]Upgrades!$A:$A,0),COLUMN()+(COLUMN(BD:BD)-COLUMN(AY:AY)))</f>
        <v>0</v>
      </c>
      <c r="AZ14" s="29" cm="1">
        <f t="array" ref="AZ14">INDEX([2]Upgrades!$A:$BH,MATCH($A14,[2]Upgrades!$A:$A,0),COLUMN()+(COLUMN(BE:BE)-COLUMN(AZ:AZ)))</f>
        <v>0</v>
      </c>
      <c r="BA14" s="29" cm="1">
        <f t="array" ref="BA14">INDEX([2]Upgrades!$A:$BH,MATCH($A14,[2]Upgrades!$A:$A,0),COLUMN()+(COLUMN(BF:BF)-COLUMN(BA:BA)))</f>
        <v>0</v>
      </c>
      <c r="BB14" s="29" cm="1">
        <f t="array" ref="BB14">INDEX([2]Upgrades!$A:$BH,MATCH($A14,[2]Upgrades!$A:$A,0),COLUMN()+(COLUMN(BG:BG)-COLUMN(BB:BB)))</f>
        <v>0</v>
      </c>
      <c r="BC14" s="29" cm="1">
        <f t="array" ref="BC14">INDEX([2]Upgrades!$A:$BH,MATCH($A14,[2]Upgrades!$A:$A,0),COLUMN()+(COLUMN(BH:BH)-COLUMN(BC:BC)))</f>
        <v>0</v>
      </c>
    </row>
    <row r="15" spans="1:55" x14ac:dyDescent="0.25">
      <c r="A15">
        <v>863</v>
      </c>
      <c r="B15" t="s">
        <v>35</v>
      </c>
      <c r="C15" t="s">
        <v>36</v>
      </c>
      <c r="D15" t="s">
        <v>39</v>
      </c>
      <c r="E15" t="s">
        <v>39</v>
      </c>
      <c r="G15" s="26" cm="1">
        <f t="array" ref="G15">INDEX([2]Upgrades!$A:$BH,MATCH($A15,[2]Upgrades!$A:$A,0),COLUMN()+(COLUMN(L:L)-COLUMN(G:G)))</f>
        <v>0.03</v>
      </c>
      <c r="H15" s="26" cm="1">
        <f t="array" ref="H15">INDEX([2]Upgrades!$A:$BH,MATCH($A15,[2]Upgrades!$A:$A,0),COLUMN()+(COLUMN(M:M)-COLUMN(H:H)))</f>
        <v>0.06</v>
      </c>
      <c r="I15" s="27" cm="1">
        <f t="array" ref="I15">INDEX([2]Upgrades!$A:$BH,MATCH($A15,[2]Upgrades!$A:$A,0),COLUMN()+(COLUMN(N:N)-COLUMN(I:I)))</f>
        <v>0.40600000000000003</v>
      </c>
      <c r="J15" s="27" cm="1">
        <f t="array" ref="J15">INDEX([2]Upgrades!$A:$BH,MATCH($A15,[2]Upgrades!$A:$A,0),COLUMN()+(COLUMN(O:O)-COLUMN(J:J)))</f>
        <v>2.077</v>
      </c>
      <c r="K15" s="28" cm="1">
        <f t="array" ref="K15">INDEX([2]Upgrades!$A:$BH,MATCH($A15,[2]Upgrades!$A:$A,0),COLUMN()+(COLUMN(P:P)-COLUMN(K:K)))</f>
        <v>5</v>
      </c>
      <c r="L15" s="33" cm="1">
        <f t="array" ref="L15">INDEX([2]Upgrades!$A:$BH,MATCH($A15,[2]Upgrades!$A:$A,0),COLUMN()+(COLUMN(Q:Q)-COLUMN(L:L)))</f>
        <v>0</v>
      </c>
      <c r="M15" s="33" cm="1">
        <f t="array" ref="M15">INDEX([2]Upgrades!$A:$BH,MATCH($A15,[2]Upgrades!$A:$A,0),COLUMN()+(COLUMN(R:R)-COLUMN(M:M)))</f>
        <v>0</v>
      </c>
      <c r="N15" s="28" cm="1">
        <f t="array" ref="N15">INDEX([2]Upgrades!$A:$BH,MATCH($A15,[2]Upgrades!$A:$A,0),COLUMN()+(COLUMN(S:S)-COLUMN(N:N)))</f>
        <v>10</v>
      </c>
      <c r="O15" s="33" cm="1">
        <f t="array" ref="O15">INDEX([2]Upgrades!$A:$BH,MATCH($A15,[2]Upgrades!$A:$A,0),COLUMN()+(COLUMN(T:T)-COLUMN(O:O)))</f>
        <v>0</v>
      </c>
      <c r="P15" s="33" cm="1">
        <f t="array" ref="P15">INDEX([2]Upgrades!$A:$BH,MATCH($A15,[2]Upgrades!$A:$A,0),COLUMN()+(COLUMN(U:U)-COLUMN(P:P)))</f>
        <v>0</v>
      </c>
      <c r="Q15" s="28" cm="1">
        <f t="array" ref="Q15">INDEX([2]Upgrades!$A:$BH,MATCH($A15,[2]Upgrades!$A:$A,0),COLUMN()+(COLUMN(V:V)-COLUMN(Q:Q)))</f>
        <v>15</v>
      </c>
      <c r="R15" s="33" cm="1">
        <f t="array" ref="R15">INDEX([2]Upgrades!$A:$BH,MATCH($A15,[2]Upgrades!$A:$A,0),COLUMN()+(COLUMN(W:W)-COLUMN(R:R)))</f>
        <v>0</v>
      </c>
      <c r="S15" s="33" cm="1">
        <f t="array" ref="S15">INDEX([2]Upgrades!$A:$BH,MATCH($A15,[2]Upgrades!$A:$A,0),COLUMN()+(COLUMN(X:X)-COLUMN(S:S)))</f>
        <v>0.03</v>
      </c>
      <c r="T15" s="28" cm="1">
        <f t="array" ref="T15">INDEX([2]Upgrades!$A:$BH,MATCH($A15,[2]Upgrades!$A:$A,0),COLUMN()+(COLUMN(Y:Y)-COLUMN(T:T)))</f>
        <v>20</v>
      </c>
      <c r="U15" s="33" cm="1">
        <f t="array" ref="U15">INDEX([2]Upgrades!$A:$BH,MATCH($A15,[2]Upgrades!$A:$A,0),COLUMN()+(COLUMN(Z:Z)-COLUMN(U:U)))</f>
        <v>0</v>
      </c>
      <c r="V15" s="33" cm="1">
        <f t="array" ref="V15">INDEX([2]Upgrades!$A:$BH,MATCH($A15,[2]Upgrades!$A:$A,0),COLUMN()+(COLUMN(AA:AA)-COLUMN(V:V)))</f>
        <v>0</v>
      </c>
      <c r="W15" s="28" cm="1">
        <f t="array" ref="W15">INDEX([2]Upgrades!$A:$BH,MATCH($A15,[2]Upgrades!$A:$A,0),COLUMN()+(COLUMN(AB:AB)-COLUMN(W:W)))</f>
        <v>25</v>
      </c>
      <c r="X15" s="33" cm="1">
        <f t="array" ref="X15">INDEX([2]Upgrades!$A:$BH,MATCH($A15,[2]Upgrades!$A:$A,0),COLUMN()+(COLUMN(AC:AC)-COLUMN(X:X)))</f>
        <v>0</v>
      </c>
      <c r="Y15" s="33" cm="1">
        <f t="array" ref="Y15">INDEX([2]Upgrades!$A:$BH,MATCH($A15,[2]Upgrades!$A:$A,0),COLUMN()+(COLUMN(AD:AD)-COLUMN(Y:Y)))</f>
        <v>0</v>
      </c>
      <c r="Z15" s="28" cm="1">
        <f t="array" ref="Z15">INDEX([2]Upgrades!$A:$BH,MATCH($A15,[2]Upgrades!$A:$A,0),COLUMN()+(COLUMN(AE:AE)-COLUMN(Z:Z)))</f>
        <v>30</v>
      </c>
      <c r="AA15" s="33" cm="1">
        <f t="array" ref="AA15">INDEX([2]Upgrades!$A:$BH,MATCH($A15,[2]Upgrades!$A:$A,0),COLUMN()+(COLUMN(AF:AF)-COLUMN(AA:AA)))</f>
        <v>0</v>
      </c>
      <c r="AB15" s="33" cm="1">
        <f t="array" ref="AB15">INDEX([2]Upgrades!$A:$BH,MATCH($A15,[2]Upgrades!$A:$A,0),COLUMN()+(COLUMN(AG:AG)-COLUMN(AB:AB)))</f>
        <v>0.03</v>
      </c>
      <c r="AC15" s="28" cm="1">
        <f t="array" ref="AC15">INDEX([2]Upgrades!$A:$BH,MATCH($A15,[2]Upgrades!$A:$A,0),COLUMN()+(COLUMN(AH:AH)-COLUMN(AC:AC)))</f>
        <v>35</v>
      </c>
      <c r="AD15" s="33" cm="1">
        <f t="array" ref="AD15">INDEX([2]Upgrades!$A:$BH,MATCH($A15,[2]Upgrades!$A:$A,0),COLUMN()+(COLUMN(AI:AI)-COLUMN(AD:AD)))</f>
        <v>0</v>
      </c>
      <c r="AE15" s="33" cm="1">
        <f t="array" ref="AE15">INDEX([2]Upgrades!$A:$BH,MATCH($A15,[2]Upgrades!$A:$A,0),COLUMN()+(COLUMN(AJ:AJ)-COLUMN(AE:AE)))</f>
        <v>0</v>
      </c>
      <c r="AF15" s="28" cm="1">
        <f t="array" ref="AF15">INDEX([2]Upgrades!$A:$BH,MATCH($A15,[2]Upgrades!$A:$A,0),COLUMN()+(COLUMN(AK:AK)-COLUMN(AF:AF)))</f>
        <v>40</v>
      </c>
      <c r="AG15" s="33" cm="1">
        <f t="array" ref="AG15">INDEX([2]Upgrades!$A:$BH,MATCH($A15,[2]Upgrades!$A:$A,0),COLUMN()+(COLUMN(AL:AL)-COLUMN(AG:AG)))</f>
        <v>0</v>
      </c>
      <c r="AH15" s="33" cm="1">
        <f t="array" ref="AH15">INDEX([2]Upgrades!$A:$BH,MATCH($A15,[2]Upgrades!$A:$A,0),COLUMN()+(COLUMN(AM:AM)-COLUMN(AH:AH)))</f>
        <v>0</v>
      </c>
      <c r="AI15" s="28" cm="1">
        <f t="array" ref="AI15">INDEX([2]Upgrades!$A:$BH,MATCH($A15,[2]Upgrades!$A:$A,0),COLUMN()+(COLUMN(AN:AN)-COLUMN(AI:AI)))</f>
        <v>0</v>
      </c>
      <c r="AJ15" s="33" cm="1">
        <f t="array" ref="AJ15">INDEX([2]Upgrades!$A:$BH,MATCH($A15,[2]Upgrades!$A:$A,0),COLUMN()+(COLUMN(AO:AO)-COLUMN(AJ:AJ)))</f>
        <v>0</v>
      </c>
      <c r="AK15" s="33" cm="1">
        <f t="array" ref="AK15">INDEX([2]Upgrades!$A:$BH,MATCH($A15,[2]Upgrades!$A:$A,0),COLUMN()+(COLUMN(AP:AP)-COLUMN(AK:AK)))</f>
        <v>0</v>
      </c>
      <c r="AL15" s="28" cm="1">
        <f t="array" ref="AL15">INDEX([2]Upgrades!$A:$BH,MATCH($A15,[2]Upgrades!$A:$A,0),COLUMN()+(COLUMN(AQ:AQ)-COLUMN(AL:AL)))</f>
        <v>0</v>
      </c>
      <c r="AM15" s="33" cm="1">
        <f t="array" ref="AM15">INDEX([2]Upgrades!$A:$BH,MATCH($A15,[2]Upgrades!$A:$A,0),COLUMN()+(COLUMN(AR:AR)-COLUMN(AM:AM)))</f>
        <v>0</v>
      </c>
      <c r="AN15" s="33" cm="1">
        <f t="array" ref="AN15">INDEX([2]Upgrades!$A:$BH,MATCH($A15,[2]Upgrades!$A:$A,0),COLUMN()+(COLUMN(AS:AS)-COLUMN(AN:AN)))</f>
        <v>0</v>
      </c>
      <c r="AP15" s="34" t="str" cm="1">
        <f t="array" ref="AP15">INDEX([2]Upgrades!$A:$BH,MATCH($A15,[2]Upgrades!$A:$A,0),COLUMN()+(COLUMN(AU:AU)-COLUMN(AP:AP)))</f>
        <v/>
      </c>
      <c r="AQ15" s="29" cm="1">
        <f t="array" ref="AQ15">INDEX([2]Upgrades!$A:$BH,MATCH($A15,[2]Upgrades!$A:$A,0),COLUMN()+(COLUMN(AV:AV)-COLUMN(AQ:AQ)))</f>
        <v>0</v>
      </c>
      <c r="AR15" s="29" cm="1">
        <f t="array" ref="AR15">INDEX([2]Upgrades!$A:$BH,MATCH($A15,[2]Upgrades!$A:$A,0),COLUMN()+(COLUMN(AW:AW)-COLUMN(AR:AR)))</f>
        <v>0</v>
      </c>
      <c r="AS15" s="29" cm="1">
        <f t="array" ref="AS15">INDEX([2]Upgrades!$A:$BH,MATCH($A15,[2]Upgrades!$A:$A,0),COLUMN()+(COLUMN(AX:AX)-COLUMN(AS:AS)))</f>
        <v>0</v>
      </c>
      <c r="AT15" s="29" cm="1">
        <f t="array" ref="AT15">INDEX([2]Upgrades!$A:$BH,MATCH($A15,[2]Upgrades!$A:$A,0),COLUMN()+(COLUMN(AY:AY)-COLUMN(AT:AT)))</f>
        <v>0</v>
      </c>
      <c r="AU15" s="29" cm="1">
        <f t="array" ref="AU15">INDEX([2]Upgrades!$A:$BH,MATCH($A15,[2]Upgrades!$A:$A,0),COLUMN()+(COLUMN(AZ:AZ)-COLUMN(AU:AU)))</f>
        <v>0</v>
      </c>
      <c r="AV15" s="29" cm="1">
        <f t="array" ref="AV15">INDEX([2]Upgrades!$A:$BH,MATCH($A15,[2]Upgrades!$A:$A,0),COLUMN()+(COLUMN(BA:BA)-COLUMN(AV:AV)))</f>
        <v>0</v>
      </c>
      <c r="AW15" s="29" cm="1">
        <f t="array" ref="AW15">INDEX([2]Upgrades!$A:$BH,MATCH($A15,[2]Upgrades!$A:$A,0),COLUMN()+(COLUMN(BB:BB)-COLUMN(AW:AW)))</f>
        <v>0</v>
      </c>
      <c r="AX15" s="29" cm="1">
        <f t="array" ref="AX15">INDEX([2]Upgrades!$A:$BH,MATCH($A15,[2]Upgrades!$A:$A,0),COLUMN()+(COLUMN(BC:BC)-COLUMN(AX:AX)))</f>
        <v>0</v>
      </c>
      <c r="AY15" s="29" cm="1">
        <f t="array" ref="AY15">INDEX([2]Upgrades!$A:$BH,MATCH($A15,[2]Upgrades!$A:$A,0),COLUMN()+(COLUMN(BD:BD)-COLUMN(AY:AY)))</f>
        <v>0</v>
      </c>
      <c r="AZ15" s="29" cm="1">
        <f t="array" ref="AZ15">INDEX([2]Upgrades!$A:$BH,MATCH($A15,[2]Upgrades!$A:$A,0),COLUMN()+(COLUMN(BE:BE)-COLUMN(AZ:AZ)))</f>
        <v>0</v>
      </c>
      <c r="BA15" s="29" cm="1">
        <f t="array" ref="BA15">INDEX([2]Upgrades!$A:$BH,MATCH($A15,[2]Upgrades!$A:$A,0),COLUMN()+(COLUMN(BF:BF)-COLUMN(BA:BA)))</f>
        <v>0</v>
      </c>
      <c r="BB15" s="29" cm="1">
        <f t="array" ref="BB15">INDEX([2]Upgrades!$A:$BH,MATCH($A15,[2]Upgrades!$A:$A,0),COLUMN()+(COLUMN(BG:BG)-COLUMN(BB:BB)))</f>
        <v>0</v>
      </c>
      <c r="BC15" s="29" cm="1">
        <f t="array" ref="BC15">INDEX([2]Upgrades!$A:$BH,MATCH($A15,[2]Upgrades!$A:$A,0),COLUMN()+(COLUMN(BH:BH)-COLUMN(BC:BC)))</f>
        <v>0</v>
      </c>
    </row>
    <row r="16" spans="1:55" x14ac:dyDescent="0.25">
      <c r="A16">
        <v>804</v>
      </c>
      <c r="B16" t="s">
        <v>35</v>
      </c>
      <c r="C16" t="s">
        <v>36</v>
      </c>
      <c r="D16" t="s">
        <v>40</v>
      </c>
      <c r="E16" t="s">
        <v>40</v>
      </c>
      <c r="G16" s="26" cm="1">
        <f t="array" ref="G16">INDEX([2]Upgrades!$A:$BH,MATCH($A16,[2]Upgrades!$A:$A,0),COLUMN()+(COLUMN(L:L)-COLUMN(G:G)))</f>
        <v>0.06</v>
      </c>
      <c r="H16" s="26" cm="1">
        <f t="array" ref="H16">INDEX([2]Upgrades!$A:$BH,MATCH($A16,[2]Upgrades!$A:$A,0),COLUMN()+(COLUMN(M:M)-COLUMN(H:H)))</f>
        <v>0.12</v>
      </c>
      <c r="I16" s="27" cm="1">
        <f t="array" ref="I16">INDEX([2]Upgrades!$A:$BH,MATCH($A16,[2]Upgrades!$A:$A,0),COLUMN()+(COLUMN(N:N)-COLUMN(I:I)))</f>
        <v>0.40600000000000003</v>
      </c>
      <c r="J16" s="27" cm="1">
        <f t="array" ref="J16">INDEX([2]Upgrades!$A:$BH,MATCH($A16,[2]Upgrades!$A:$A,0),COLUMN()+(COLUMN(O:O)-COLUMN(J:J)))</f>
        <v>2.077</v>
      </c>
      <c r="K16" s="28" cm="1">
        <f t="array" ref="K16">INDEX([2]Upgrades!$A:$BH,MATCH($A16,[2]Upgrades!$A:$A,0),COLUMN()+(COLUMN(P:P)-COLUMN(K:K)))</f>
        <v>5</v>
      </c>
      <c r="L16" s="33" cm="1">
        <f t="array" ref="L16">INDEX([2]Upgrades!$A:$BH,MATCH($A16,[2]Upgrades!$A:$A,0),COLUMN()+(COLUMN(Q:Q)-COLUMN(L:L)))</f>
        <v>0</v>
      </c>
      <c r="M16" s="33" cm="1">
        <f t="array" ref="M16">INDEX([2]Upgrades!$A:$BH,MATCH($A16,[2]Upgrades!$A:$A,0),COLUMN()+(COLUMN(R:R)-COLUMN(M:M)))</f>
        <v>0.06</v>
      </c>
      <c r="N16" s="28" cm="1">
        <f t="array" ref="N16">INDEX([2]Upgrades!$A:$BH,MATCH($A16,[2]Upgrades!$A:$A,0),COLUMN()+(COLUMN(S:S)-COLUMN(N:N)))</f>
        <v>10</v>
      </c>
      <c r="O16" s="33" cm="1">
        <f t="array" ref="O16">INDEX([2]Upgrades!$A:$BH,MATCH($A16,[2]Upgrades!$A:$A,0),COLUMN()+(COLUMN(T:T)-COLUMN(O:O)))</f>
        <v>0</v>
      </c>
      <c r="P16" s="33" cm="1">
        <f t="array" ref="P16">INDEX([2]Upgrades!$A:$BH,MATCH($A16,[2]Upgrades!$A:$A,0),COLUMN()+(COLUMN(U:U)-COLUMN(P:P)))</f>
        <v>0.06</v>
      </c>
      <c r="Q16" s="28" cm="1">
        <f t="array" ref="Q16">INDEX([2]Upgrades!$A:$BH,MATCH($A16,[2]Upgrades!$A:$A,0),COLUMN()+(COLUMN(V:V)-COLUMN(Q:Q)))</f>
        <v>15</v>
      </c>
      <c r="R16" s="33" cm="1">
        <f t="array" ref="R16">INDEX([2]Upgrades!$A:$BH,MATCH($A16,[2]Upgrades!$A:$A,0),COLUMN()+(COLUMN(W:W)-COLUMN(R:R)))</f>
        <v>0</v>
      </c>
      <c r="S16" s="33" cm="1">
        <f t="array" ref="S16">INDEX([2]Upgrades!$A:$BH,MATCH($A16,[2]Upgrades!$A:$A,0),COLUMN()+(COLUMN(X:X)-COLUMN(S:S)))</f>
        <v>0.06</v>
      </c>
      <c r="T16" s="28" cm="1">
        <f t="array" ref="T16">INDEX([2]Upgrades!$A:$BH,MATCH($A16,[2]Upgrades!$A:$A,0),COLUMN()+(COLUMN(Y:Y)-COLUMN(T:T)))</f>
        <v>20</v>
      </c>
      <c r="U16" s="33" cm="1">
        <f t="array" ref="U16">INDEX([2]Upgrades!$A:$BH,MATCH($A16,[2]Upgrades!$A:$A,0),COLUMN()+(COLUMN(Z:Z)-COLUMN(U:U)))</f>
        <v>0</v>
      </c>
      <c r="V16" s="33" cm="1">
        <f t="array" ref="V16">INDEX([2]Upgrades!$A:$BH,MATCH($A16,[2]Upgrades!$A:$A,0),COLUMN()+(COLUMN(AA:AA)-COLUMN(V:V)))</f>
        <v>0.06</v>
      </c>
      <c r="W16" s="28" cm="1">
        <f t="array" ref="W16">INDEX([2]Upgrades!$A:$BH,MATCH($A16,[2]Upgrades!$A:$A,0),COLUMN()+(COLUMN(AB:AB)-COLUMN(W:W)))</f>
        <v>25</v>
      </c>
      <c r="X16" s="33" cm="1">
        <f t="array" ref="X16">INDEX([2]Upgrades!$A:$BH,MATCH($A16,[2]Upgrades!$A:$A,0),COLUMN()+(COLUMN(AC:AC)-COLUMN(X:X)))</f>
        <v>0</v>
      </c>
      <c r="Y16" s="33" cm="1">
        <f t="array" ref="Y16">INDEX([2]Upgrades!$A:$BH,MATCH($A16,[2]Upgrades!$A:$A,0),COLUMN()+(COLUMN(AD:AD)-COLUMN(Y:Y)))</f>
        <v>0.06</v>
      </c>
      <c r="Z16" s="28" cm="1">
        <f t="array" ref="Z16">INDEX([2]Upgrades!$A:$BH,MATCH($A16,[2]Upgrades!$A:$A,0),COLUMN()+(COLUMN(AE:AE)-COLUMN(Z:Z)))</f>
        <v>30</v>
      </c>
      <c r="AA16" s="33" cm="1">
        <f t="array" ref="AA16">INDEX([2]Upgrades!$A:$BH,MATCH($A16,[2]Upgrades!$A:$A,0),COLUMN()+(COLUMN(AF:AF)-COLUMN(AA:AA)))</f>
        <v>0</v>
      </c>
      <c r="AB16" s="33" cm="1">
        <f t="array" ref="AB16">INDEX([2]Upgrades!$A:$BH,MATCH($A16,[2]Upgrades!$A:$A,0),COLUMN()+(COLUMN(AG:AG)-COLUMN(AB:AB)))</f>
        <v>0.06</v>
      </c>
      <c r="AC16" s="28" cm="1">
        <f t="array" ref="AC16">INDEX([2]Upgrades!$A:$BH,MATCH($A16,[2]Upgrades!$A:$A,0),COLUMN()+(COLUMN(AH:AH)-COLUMN(AC:AC)))</f>
        <v>35</v>
      </c>
      <c r="AD16" s="33" cm="1">
        <f t="array" ref="AD16">INDEX([2]Upgrades!$A:$BH,MATCH($A16,[2]Upgrades!$A:$A,0),COLUMN()+(COLUMN(AI:AI)-COLUMN(AD:AD)))</f>
        <v>0</v>
      </c>
      <c r="AE16" s="33" cm="1">
        <f t="array" ref="AE16">INDEX([2]Upgrades!$A:$BH,MATCH($A16,[2]Upgrades!$A:$A,0),COLUMN()+(COLUMN(AJ:AJ)-COLUMN(AE:AE)))</f>
        <v>0.06</v>
      </c>
      <c r="AF16" s="28" cm="1">
        <f t="array" ref="AF16">INDEX([2]Upgrades!$A:$BH,MATCH($A16,[2]Upgrades!$A:$A,0),COLUMN()+(COLUMN(AK:AK)-COLUMN(AF:AF)))</f>
        <v>40</v>
      </c>
      <c r="AG16" s="33" cm="1">
        <f t="array" ref="AG16">INDEX([2]Upgrades!$A:$BH,MATCH($A16,[2]Upgrades!$A:$A,0),COLUMN()+(COLUMN(AL:AL)-COLUMN(AG:AG)))</f>
        <v>0</v>
      </c>
      <c r="AH16" s="33" cm="1">
        <f t="array" ref="AH16">INDEX([2]Upgrades!$A:$BH,MATCH($A16,[2]Upgrades!$A:$A,0),COLUMN()+(COLUMN(AM:AM)-COLUMN(AH:AH)))</f>
        <v>0.06</v>
      </c>
      <c r="AI16" s="28" cm="1">
        <f t="array" ref="AI16">INDEX([2]Upgrades!$A:$BH,MATCH($A16,[2]Upgrades!$A:$A,0),COLUMN()+(COLUMN(AN:AN)-COLUMN(AI:AI)))</f>
        <v>0</v>
      </c>
      <c r="AJ16" s="33" cm="1">
        <f t="array" ref="AJ16">INDEX([2]Upgrades!$A:$BH,MATCH($A16,[2]Upgrades!$A:$A,0),COLUMN()+(COLUMN(AO:AO)-COLUMN(AJ:AJ)))</f>
        <v>0</v>
      </c>
      <c r="AK16" s="33" cm="1">
        <f t="array" ref="AK16">INDEX([2]Upgrades!$A:$BH,MATCH($A16,[2]Upgrades!$A:$A,0),COLUMN()+(COLUMN(AP:AP)-COLUMN(AK:AK)))</f>
        <v>0</v>
      </c>
      <c r="AL16" s="28" cm="1">
        <f t="array" ref="AL16">INDEX([2]Upgrades!$A:$BH,MATCH($A16,[2]Upgrades!$A:$A,0),COLUMN()+(COLUMN(AQ:AQ)-COLUMN(AL:AL)))</f>
        <v>0</v>
      </c>
      <c r="AM16" s="33" cm="1">
        <f t="array" ref="AM16">INDEX([2]Upgrades!$A:$BH,MATCH($A16,[2]Upgrades!$A:$A,0),COLUMN()+(COLUMN(AR:AR)-COLUMN(AM:AM)))</f>
        <v>0</v>
      </c>
      <c r="AN16" s="33" cm="1">
        <f t="array" ref="AN16">INDEX([2]Upgrades!$A:$BH,MATCH($A16,[2]Upgrades!$A:$A,0),COLUMN()+(COLUMN(AS:AS)-COLUMN(AN:AN)))</f>
        <v>0</v>
      </c>
      <c r="AP16" s="34" t="str" cm="1">
        <f t="array" ref="AP16">INDEX([2]Upgrades!$A:$BH,MATCH($A16,[2]Upgrades!$A:$A,0),COLUMN()+(COLUMN(AU:AU)-COLUMN(AP:AP)))</f>
        <v/>
      </c>
      <c r="AQ16" s="29" cm="1">
        <f t="array" ref="AQ16">INDEX([2]Upgrades!$A:$BH,MATCH($A16,[2]Upgrades!$A:$A,0),COLUMN()+(COLUMN(AV:AV)-COLUMN(AQ:AQ)))</f>
        <v>0</v>
      </c>
      <c r="AR16" s="29" cm="1">
        <f t="array" ref="AR16">INDEX([2]Upgrades!$A:$BH,MATCH($A16,[2]Upgrades!$A:$A,0),COLUMN()+(COLUMN(AW:AW)-COLUMN(AR:AR)))</f>
        <v>0</v>
      </c>
      <c r="AS16" s="29" cm="1">
        <f t="array" ref="AS16">INDEX([2]Upgrades!$A:$BH,MATCH($A16,[2]Upgrades!$A:$A,0),COLUMN()+(COLUMN(AX:AX)-COLUMN(AS:AS)))</f>
        <v>0</v>
      </c>
      <c r="AT16" s="29" cm="1">
        <f t="array" ref="AT16">INDEX([2]Upgrades!$A:$BH,MATCH($A16,[2]Upgrades!$A:$A,0),COLUMN()+(COLUMN(AY:AY)-COLUMN(AT:AT)))</f>
        <v>0</v>
      </c>
      <c r="AU16" s="29" cm="1">
        <f t="array" ref="AU16">INDEX([2]Upgrades!$A:$BH,MATCH($A16,[2]Upgrades!$A:$A,0),COLUMN()+(COLUMN(AZ:AZ)-COLUMN(AU:AU)))</f>
        <v>0</v>
      </c>
      <c r="AV16" s="29" cm="1">
        <f t="array" ref="AV16">INDEX([2]Upgrades!$A:$BH,MATCH($A16,[2]Upgrades!$A:$A,0),COLUMN()+(COLUMN(BA:BA)-COLUMN(AV:AV)))</f>
        <v>0</v>
      </c>
      <c r="AW16" s="29" cm="1">
        <f t="array" ref="AW16">INDEX([2]Upgrades!$A:$BH,MATCH($A16,[2]Upgrades!$A:$A,0),COLUMN()+(COLUMN(BB:BB)-COLUMN(AW:AW)))</f>
        <v>0</v>
      </c>
      <c r="AX16" s="29" cm="1">
        <f t="array" ref="AX16">INDEX([2]Upgrades!$A:$BH,MATCH($A16,[2]Upgrades!$A:$A,0),COLUMN()+(COLUMN(BC:BC)-COLUMN(AX:AX)))</f>
        <v>0</v>
      </c>
      <c r="AY16" s="29" cm="1">
        <f t="array" ref="AY16">INDEX([2]Upgrades!$A:$BH,MATCH($A16,[2]Upgrades!$A:$A,0),COLUMN()+(COLUMN(BD:BD)-COLUMN(AY:AY)))</f>
        <v>0</v>
      </c>
      <c r="AZ16" s="29" cm="1">
        <f t="array" ref="AZ16">INDEX([2]Upgrades!$A:$BH,MATCH($A16,[2]Upgrades!$A:$A,0),COLUMN()+(COLUMN(BE:BE)-COLUMN(AZ:AZ)))</f>
        <v>0</v>
      </c>
      <c r="BA16" s="29" cm="1">
        <f t="array" ref="BA16">INDEX([2]Upgrades!$A:$BH,MATCH($A16,[2]Upgrades!$A:$A,0),COLUMN()+(COLUMN(BF:BF)-COLUMN(BA:BA)))</f>
        <v>0</v>
      </c>
      <c r="BB16" s="29" cm="1">
        <f t="array" ref="BB16">INDEX([2]Upgrades!$A:$BH,MATCH($A16,[2]Upgrades!$A:$A,0),COLUMN()+(COLUMN(BG:BG)-COLUMN(BB:BB)))</f>
        <v>0</v>
      </c>
      <c r="BC16" s="29" cm="1">
        <f t="array" ref="BC16">INDEX([2]Upgrades!$A:$BH,MATCH($A16,[2]Upgrades!$A:$A,0),COLUMN()+(COLUMN(BH:BH)-COLUMN(BC:BC)))</f>
        <v>0</v>
      </c>
    </row>
    <row r="17" spans="1:55" x14ac:dyDescent="0.25">
      <c r="A17">
        <v>763</v>
      </c>
      <c r="B17" t="s">
        <v>35</v>
      </c>
      <c r="C17" t="s">
        <v>41</v>
      </c>
      <c r="D17" t="s">
        <v>42</v>
      </c>
      <c r="E17" t="s">
        <v>42</v>
      </c>
      <c r="G17" s="26" cm="1">
        <f t="array" ref="G17">INDEX([2]Upgrades!$A:$BH,MATCH($A17,[2]Upgrades!$A:$A,0),COLUMN()+(COLUMN(L:L)-COLUMN(G:G)))</f>
        <v>0.03</v>
      </c>
      <c r="H17" s="26" cm="1">
        <f t="array" ref="H17">INDEX([2]Upgrades!$A:$BH,MATCH($A17,[2]Upgrades!$A:$A,0),COLUMN()+(COLUMN(M:M)-COLUMN(H:H)))</f>
        <v>0.06</v>
      </c>
      <c r="I17" s="27" cm="1">
        <f t="array" ref="I17">INDEX([2]Upgrades!$A:$BH,MATCH($A17,[2]Upgrades!$A:$A,0),COLUMN()+(COLUMN(N:N)-COLUMN(I:I)))</f>
        <v>0.44800000000000001</v>
      </c>
      <c r="J17" s="27" cm="1">
        <f t="array" ref="J17">INDEX([2]Upgrades!$A:$BH,MATCH($A17,[2]Upgrades!$A:$A,0),COLUMN()+(COLUMN(O:O)-COLUMN(J:J)))</f>
        <v>1.298</v>
      </c>
      <c r="K17" s="28" cm="1">
        <f t="array" ref="K17">INDEX([2]Upgrades!$A:$BH,MATCH($A17,[2]Upgrades!$A:$A,0),COLUMN()+(COLUMN(P:P)-COLUMN(K:K)))</f>
        <v>5</v>
      </c>
      <c r="L17" s="33" cm="1">
        <f t="array" ref="L17">INDEX([2]Upgrades!$A:$BH,MATCH($A17,[2]Upgrades!$A:$A,0),COLUMN()+(COLUMN(Q:Q)-COLUMN(L:L)))</f>
        <v>0</v>
      </c>
      <c r="M17" s="33" cm="1">
        <f t="array" ref="M17">INDEX([2]Upgrades!$A:$BH,MATCH($A17,[2]Upgrades!$A:$A,0),COLUMN()+(COLUMN(R:R)-COLUMN(M:M)))</f>
        <v>0</v>
      </c>
      <c r="N17" s="28" cm="1">
        <f t="array" ref="N17">INDEX([2]Upgrades!$A:$BH,MATCH($A17,[2]Upgrades!$A:$A,0),COLUMN()+(COLUMN(S:S)-COLUMN(N:N)))</f>
        <v>10</v>
      </c>
      <c r="O17" s="33" cm="1">
        <f t="array" ref="O17">INDEX([2]Upgrades!$A:$BH,MATCH($A17,[2]Upgrades!$A:$A,0),COLUMN()+(COLUMN(T:T)-COLUMN(O:O)))</f>
        <v>0</v>
      </c>
      <c r="P17" s="33" cm="1">
        <f t="array" ref="P17">INDEX([2]Upgrades!$A:$BH,MATCH($A17,[2]Upgrades!$A:$A,0),COLUMN()+(COLUMN(U:U)-COLUMN(P:P)))</f>
        <v>0.03</v>
      </c>
      <c r="Q17" s="28" cm="1">
        <f t="array" ref="Q17">INDEX([2]Upgrades!$A:$BH,MATCH($A17,[2]Upgrades!$A:$A,0),COLUMN()+(COLUMN(V:V)-COLUMN(Q:Q)))</f>
        <v>15</v>
      </c>
      <c r="R17" s="33" cm="1">
        <f t="array" ref="R17">INDEX([2]Upgrades!$A:$BH,MATCH($A17,[2]Upgrades!$A:$A,0),COLUMN()+(COLUMN(W:W)-COLUMN(R:R)))</f>
        <v>0</v>
      </c>
      <c r="S17" s="33" cm="1">
        <f t="array" ref="S17">INDEX([2]Upgrades!$A:$BH,MATCH($A17,[2]Upgrades!$A:$A,0),COLUMN()+(COLUMN(X:X)-COLUMN(S:S)))</f>
        <v>0</v>
      </c>
      <c r="T17" s="28" cm="1">
        <f t="array" ref="T17">INDEX([2]Upgrades!$A:$BH,MATCH($A17,[2]Upgrades!$A:$A,0),COLUMN()+(COLUMN(Y:Y)-COLUMN(T:T)))</f>
        <v>20</v>
      </c>
      <c r="U17" s="33" cm="1">
        <f t="array" ref="U17">INDEX([2]Upgrades!$A:$BH,MATCH($A17,[2]Upgrades!$A:$A,0),COLUMN()+(COLUMN(Z:Z)-COLUMN(U:U)))</f>
        <v>0</v>
      </c>
      <c r="V17" s="33" cm="1">
        <f t="array" ref="V17">INDEX([2]Upgrades!$A:$BH,MATCH($A17,[2]Upgrades!$A:$A,0),COLUMN()+(COLUMN(AA:AA)-COLUMN(V:V)))</f>
        <v>0.03</v>
      </c>
      <c r="W17" s="28" cm="1">
        <f t="array" ref="W17">INDEX([2]Upgrades!$A:$BH,MATCH($A17,[2]Upgrades!$A:$A,0),COLUMN()+(COLUMN(AB:AB)-COLUMN(W:W)))</f>
        <v>25</v>
      </c>
      <c r="X17" s="33" cm="1">
        <f t="array" ref="X17">INDEX([2]Upgrades!$A:$BH,MATCH($A17,[2]Upgrades!$A:$A,0),COLUMN()+(COLUMN(AC:AC)-COLUMN(X:X)))</f>
        <v>0</v>
      </c>
      <c r="Y17" s="33" cm="1">
        <f t="array" ref="Y17">INDEX([2]Upgrades!$A:$BH,MATCH($A17,[2]Upgrades!$A:$A,0),COLUMN()+(COLUMN(AD:AD)-COLUMN(Y:Y)))</f>
        <v>0</v>
      </c>
      <c r="Z17" s="28" cm="1">
        <f t="array" ref="Z17">INDEX([2]Upgrades!$A:$BH,MATCH($A17,[2]Upgrades!$A:$A,0),COLUMN()+(COLUMN(AE:AE)-COLUMN(Z:Z)))</f>
        <v>30</v>
      </c>
      <c r="AA17" s="33" cm="1">
        <f t="array" ref="AA17">INDEX([2]Upgrades!$A:$BH,MATCH($A17,[2]Upgrades!$A:$A,0),COLUMN()+(COLUMN(AF:AF)-COLUMN(AA:AA)))</f>
        <v>0</v>
      </c>
      <c r="AB17" s="33" cm="1">
        <f t="array" ref="AB17">INDEX([2]Upgrades!$A:$BH,MATCH($A17,[2]Upgrades!$A:$A,0),COLUMN()+(COLUMN(AG:AG)-COLUMN(AB:AB)))</f>
        <v>0.03</v>
      </c>
      <c r="AC17" s="28" cm="1">
        <f t="array" ref="AC17">INDEX([2]Upgrades!$A:$BH,MATCH($A17,[2]Upgrades!$A:$A,0),COLUMN()+(COLUMN(AH:AH)-COLUMN(AC:AC)))</f>
        <v>35</v>
      </c>
      <c r="AD17" s="33" cm="1">
        <f t="array" ref="AD17">INDEX([2]Upgrades!$A:$BH,MATCH($A17,[2]Upgrades!$A:$A,0),COLUMN()+(COLUMN(AI:AI)-COLUMN(AD:AD)))</f>
        <v>0</v>
      </c>
      <c r="AE17" s="33" cm="1">
        <f t="array" ref="AE17">INDEX([2]Upgrades!$A:$BH,MATCH($A17,[2]Upgrades!$A:$A,0),COLUMN()+(COLUMN(AJ:AJ)-COLUMN(AE:AE)))</f>
        <v>0</v>
      </c>
      <c r="AF17" s="28" cm="1">
        <f t="array" ref="AF17">INDEX([2]Upgrades!$A:$BH,MATCH($A17,[2]Upgrades!$A:$A,0),COLUMN()+(COLUMN(AK:AK)-COLUMN(AF:AF)))</f>
        <v>40</v>
      </c>
      <c r="AG17" s="33" cm="1">
        <f t="array" ref="AG17">INDEX([2]Upgrades!$A:$BH,MATCH($A17,[2]Upgrades!$A:$A,0),COLUMN()+(COLUMN(AL:AL)-COLUMN(AG:AG)))</f>
        <v>0</v>
      </c>
      <c r="AH17" s="33" cm="1">
        <f t="array" ref="AH17">INDEX([2]Upgrades!$A:$BH,MATCH($A17,[2]Upgrades!$A:$A,0),COLUMN()+(COLUMN(AM:AM)-COLUMN(AH:AH)))</f>
        <v>0.03</v>
      </c>
      <c r="AI17" s="28" cm="1">
        <f t="array" ref="AI17">INDEX([2]Upgrades!$A:$BH,MATCH($A17,[2]Upgrades!$A:$A,0),COLUMN()+(COLUMN(AN:AN)-COLUMN(AI:AI)))</f>
        <v>0</v>
      </c>
      <c r="AJ17" s="33" cm="1">
        <f t="array" ref="AJ17">INDEX([2]Upgrades!$A:$BH,MATCH($A17,[2]Upgrades!$A:$A,0),COLUMN()+(COLUMN(AO:AO)-COLUMN(AJ:AJ)))</f>
        <v>0</v>
      </c>
      <c r="AK17" s="33" cm="1">
        <f t="array" ref="AK17">INDEX([2]Upgrades!$A:$BH,MATCH($A17,[2]Upgrades!$A:$A,0),COLUMN()+(COLUMN(AP:AP)-COLUMN(AK:AK)))</f>
        <v>0</v>
      </c>
      <c r="AL17" s="28" cm="1">
        <f t="array" ref="AL17">INDEX([2]Upgrades!$A:$BH,MATCH($A17,[2]Upgrades!$A:$A,0),COLUMN()+(COLUMN(AQ:AQ)-COLUMN(AL:AL)))</f>
        <v>0</v>
      </c>
      <c r="AM17" s="33" cm="1">
        <f t="array" ref="AM17">INDEX([2]Upgrades!$A:$BH,MATCH($A17,[2]Upgrades!$A:$A,0),COLUMN()+(COLUMN(AR:AR)-COLUMN(AM:AM)))</f>
        <v>0</v>
      </c>
      <c r="AN17" s="33" cm="1">
        <f t="array" ref="AN17">INDEX([2]Upgrades!$A:$BH,MATCH($A17,[2]Upgrades!$A:$A,0),COLUMN()+(COLUMN(AS:AS)-COLUMN(AN:AN)))</f>
        <v>0</v>
      </c>
      <c r="AP17" s="34" t="str" cm="1">
        <f t="array" ref="AP17">INDEX([2]Upgrades!$A:$BH,MATCH($A17,[2]Upgrades!$A:$A,0),COLUMN()+(COLUMN(AU:AU)-COLUMN(AP:AP)))</f>
        <v/>
      </c>
      <c r="AQ17" s="29" cm="1">
        <f t="array" ref="AQ17">INDEX([2]Upgrades!$A:$BH,MATCH($A17,[2]Upgrades!$A:$A,0),COLUMN()+(COLUMN(AV:AV)-COLUMN(AQ:AQ)))</f>
        <v>0</v>
      </c>
      <c r="AR17" s="29" cm="1">
        <f t="array" ref="AR17">INDEX([2]Upgrades!$A:$BH,MATCH($A17,[2]Upgrades!$A:$A,0),COLUMN()+(COLUMN(AW:AW)-COLUMN(AR:AR)))</f>
        <v>0</v>
      </c>
      <c r="AS17" s="29" cm="1">
        <f t="array" ref="AS17">INDEX([2]Upgrades!$A:$BH,MATCH($A17,[2]Upgrades!$A:$A,0),COLUMN()+(COLUMN(AX:AX)-COLUMN(AS:AS)))</f>
        <v>0</v>
      </c>
      <c r="AT17" s="29" cm="1">
        <f t="array" ref="AT17">INDEX([2]Upgrades!$A:$BH,MATCH($A17,[2]Upgrades!$A:$A,0),COLUMN()+(COLUMN(AY:AY)-COLUMN(AT:AT)))</f>
        <v>0</v>
      </c>
      <c r="AU17" s="29" cm="1">
        <f t="array" ref="AU17">INDEX([2]Upgrades!$A:$BH,MATCH($A17,[2]Upgrades!$A:$A,0),COLUMN()+(COLUMN(AZ:AZ)-COLUMN(AU:AU)))</f>
        <v>0</v>
      </c>
      <c r="AV17" s="29" cm="1">
        <f t="array" ref="AV17">INDEX([2]Upgrades!$A:$BH,MATCH($A17,[2]Upgrades!$A:$A,0),COLUMN()+(COLUMN(BA:BA)-COLUMN(AV:AV)))</f>
        <v>0</v>
      </c>
      <c r="AW17" s="29" cm="1">
        <f t="array" ref="AW17">INDEX([2]Upgrades!$A:$BH,MATCH($A17,[2]Upgrades!$A:$A,0),COLUMN()+(COLUMN(BB:BB)-COLUMN(AW:AW)))</f>
        <v>0</v>
      </c>
      <c r="AX17" s="29" cm="1">
        <f t="array" ref="AX17">INDEX([2]Upgrades!$A:$BH,MATCH($A17,[2]Upgrades!$A:$A,0),COLUMN()+(COLUMN(BC:BC)-COLUMN(AX:AX)))</f>
        <v>0</v>
      </c>
      <c r="AY17" s="29" cm="1">
        <f t="array" ref="AY17">INDEX([2]Upgrades!$A:$BH,MATCH($A17,[2]Upgrades!$A:$A,0),COLUMN()+(COLUMN(BD:BD)-COLUMN(AY:AY)))</f>
        <v>0</v>
      </c>
      <c r="AZ17" s="29" cm="1">
        <f t="array" ref="AZ17">INDEX([2]Upgrades!$A:$BH,MATCH($A17,[2]Upgrades!$A:$A,0),COLUMN()+(COLUMN(BE:BE)-COLUMN(AZ:AZ)))</f>
        <v>0</v>
      </c>
      <c r="BA17" s="29" cm="1">
        <f t="array" ref="BA17">INDEX([2]Upgrades!$A:$BH,MATCH($A17,[2]Upgrades!$A:$A,0),COLUMN()+(COLUMN(BF:BF)-COLUMN(BA:BA)))</f>
        <v>0</v>
      </c>
      <c r="BB17" s="29" cm="1">
        <f t="array" ref="BB17">INDEX([2]Upgrades!$A:$BH,MATCH($A17,[2]Upgrades!$A:$A,0),COLUMN()+(COLUMN(BG:BG)-COLUMN(BB:BB)))</f>
        <v>0</v>
      </c>
      <c r="BC17" s="29" cm="1">
        <f t="array" ref="BC17">INDEX([2]Upgrades!$A:$BH,MATCH($A17,[2]Upgrades!$A:$A,0),COLUMN()+(COLUMN(BH:BH)-COLUMN(BC:BC)))</f>
        <v>0</v>
      </c>
    </row>
    <row r="18" spans="1:55" x14ac:dyDescent="0.25">
      <c r="A18">
        <v>724</v>
      </c>
      <c r="B18" t="s">
        <v>35</v>
      </c>
      <c r="C18" t="s">
        <v>41</v>
      </c>
      <c r="D18" t="s">
        <v>43</v>
      </c>
      <c r="E18" t="s">
        <v>43</v>
      </c>
      <c r="G18" s="26" cm="1">
        <f t="array" ref="G18">INDEX([2]Upgrades!$A:$BH,MATCH($A18,[2]Upgrades!$A:$A,0),COLUMN()+(COLUMN(L:L)-COLUMN(G:G)))</f>
        <v>0.03</v>
      </c>
      <c r="H18" s="26" cm="1">
        <f t="array" ref="H18">INDEX([2]Upgrades!$A:$BH,MATCH($A18,[2]Upgrades!$A:$A,0),COLUMN()+(COLUMN(M:M)-COLUMN(H:H)))</f>
        <v>0.06</v>
      </c>
      <c r="I18" s="27" cm="1">
        <f t="array" ref="I18">INDEX([2]Upgrades!$A:$BH,MATCH($A18,[2]Upgrades!$A:$A,0),COLUMN()+(COLUMN(N:N)-COLUMN(I:I)))</f>
        <v>0.44800000000000001</v>
      </c>
      <c r="J18" s="27" cm="1">
        <f t="array" ref="J18">INDEX([2]Upgrades!$A:$BH,MATCH($A18,[2]Upgrades!$A:$A,0),COLUMN()+(COLUMN(O:O)-COLUMN(J:J)))</f>
        <v>1.298</v>
      </c>
      <c r="K18" s="28" cm="1">
        <f t="array" ref="K18">INDEX([2]Upgrades!$A:$BH,MATCH($A18,[2]Upgrades!$A:$A,0),COLUMN()+(COLUMN(P:P)-COLUMN(K:K)))</f>
        <v>5</v>
      </c>
      <c r="L18" s="33" cm="1">
        <f t="array" ref="L18">INDEX([2]Upgrades!$A:$BH,MATCH($A18,[2]Upgrades!$A:$A,0),COLUMN()+(COLUMN(Q:Q)-COLUMN(L:L)))</f>
        <v>0</v>
      </c>
      <c r="M18" s="33" cm="1">
        <f t="array" ref="M18">INDEX([2]Upgrades!$A:$BH,MATCH($A18,[2]Upgrades!$A:$A,0),COLUMN()+(COLUMN(R:R)-COLUMN(M:M)))</f>
        <v>0.03</v>
      </c>
      <c r="N18" s="28" cm="1">
        <f t="array" ref="N18">INDEX([2]Upgrades!$A:$BH,MATCH($A18,[2]Upgrades!$A:$A,0),COLUMN()+(COLUMN(S:S)-COLUMN(N:N)))</f>
        <v>10</v>
      </c>
      <c r="O18" s="33" cm="1">
        <f t="array" ref="O18">INDEX([2]Upgrades!$A:$BH,MATCH($A18,[2]Upgrades!$A:$A,0),COLUMN()+(COLUMN(T:T)-COLUMN(O:O)))</f>
        <v>0</v>
      </c>
      <c r="P18" s="33" cm="1">
        <f t="array" ref="P18">INDEX([2]Upgrades!$A:$BH,MATCH($A18,[2]Upgrades!$A:$A,0),COLUMN()+(COLUMN(U:U)-COLUMN(P:P)))</f>
        <v>0.03</v>
      </c>
      <c r="Q18" s="28" cm="1">
        <f t="array" ref="Q18">INDEX([2]Upgrades!$A:$BH,MATCH($A18,[2]Upgrades!$A:$A,0),COLUMN()+(COLUMN(V:V)-COLUMN(Q:Q)))</f>
        <v>15</v>
      </c>
      <c r="R18" s="33" cm="1">
        <f t="array" ref="R18">INDEX([2]Upgrades!$A:$BH,MATCH($A18,[2]Upgrades!$A:$A,0),COLUMN()+(COLUMN(W:W)-COLUMN(R:R)))</f>
        <v>0</v>
      </c>
      <c r="S18" s="33" cm="1">
        <f t="array" ref="S18">INDEX([2]Upgrades!$A:$BH,MATCH($A18,[2]Upgrades!$A:$A,0),COLUMN()+(COLUMN(X:X)-COLUMN(S:S)))</f>
        <v>0.03</v>
      </c>
      <c r="T18" s="28" cm="1">
        <f t="array" ref="T18">INDEX([2]Upgrades!$A:$BH,MATCH($A18,[2]Upgrades!$A:$A,0),COLUMN()+(COLUMN(Y:Y)-COLUMN(T:T)))</f>
        <v>20</v>
      </c>
      <c r="U18" s="33" cm="1">
        <f t="array" ref="U18">INDEX([2]Upgrades!$A:$BH,MATCH($A18,[2]Upgrades!$A:$A,0),COLUMN()+(COLUMN(Z:Z)-COLUMN(U:U)))</f>
        <v>0</v>
      </c>
      <c r="V18" s="33" cm="1">
        <f t="array" ref="V18">INDEX([2]Upgrades!$A:$BH,MATCH($A18,[2]Upgrades!$A:$A,0),COLUMN()+(COLUMN(AA:AA)-COLUMN(V:V)))</f>
        <v>0.03</v>
      </c>
      <c r="W18" s="28" cm="1">
        <f t="array" ref="W18">INDEX([2]Upgrades!$A:$BH,MATCH($A18,[2]Upgrades!$A:$A,0),COLUMN()+(COLUMN(AB:AB)-COLUMN(W:W)))</f>
        <v>25</v>
      </c>
      <c r="X18" s="33" cm="1">
        <f t="array" ref="X18">INDEX([2]Upgrades!$A:$BH,MATCH($A18,[2]Upgrades!$A:$A,0),COLUMN()+(COLUMN(AC:AC)-COLUMN(X:X)))</f>
        <v>0</v>
      </c>
      <c r="Y18" s="33" cm="1">
        <f t="array" ref="Y18">INDEX([2]Upgrades!$A:$BH,MATCH($A18,[2]Upgrades!$A:$A,0),COLUMN()+(COLUMN(AD:AD)-COLUMN(Y:Y)))</f>
        <v>0.03</v>
      </c>
      <c r="Z18" s="28" cm="1">
        <f t="array" ref="Z18">INDEX([2]Upgrades!$A:$BH,MATCH($A18,[2]Upgrades!$A:$A,0),COLUMN()+(COLUMN(AE:AE)-COLUMN(Z:Z)))</f>
        <v>30</v>
      </c>
      <c r="AA18" s="33" cm="1">
        <f t="array" ref="AA18">INDEX([2]Upgrades!$A:$BH,MATCH($A18,[2]Upgrades!$A:$A,0),COLUMN()+(COLUMN(AF:AF)-COLUMN(AA:AA)))</f>
        <v>0</v>
      </c>
      <c r="AB18" s="33" cm="1">
        <f t="array" ref="AB18">INDEX([2]Upgrades!$A:$BH,MATCH($A18,[2]Upgrades!$A:$A,0),COLUMN()+(COLUMN(AG:AG)-COLUMN(AB:AB)))</f>
        <v>0.03</v>
      </c>
      <c r="AC18" s="28" cm="1">
        <f t="array" ref="AC18">INDEX([2]Upgrades!$A:$BH,MATCH($A18,[2]Upgrades!$A:$A,0),COLUMN()+(COLUMN(AH:AH)-COLUMN(AC:AC)))</f>
        <v>35</v>
      </c>
      <c r="AD18" s="33" cm="1">
        <f t="array" ref="AD18">INDEX([2]Upgrades!$A:$BH,MATCH($A18,[2]Upgrades!$A:$A,0),COLUMN()+(COLUMN(AI:AI)-COLUMN(AD:AD)))</f>
        <v>0</v>
      </c>
      <c r="AE18" s="33" cm="1">
        <f t="array" ref="AE18">INDEX([2]Upgrades!$A:$BH,MATCH($A18,[2]Upgrades!$A:$A,0),COLUMN()+(COLUMN(AJ:AJ)-COLUMN(AE:AE)))</f>
        <v>0.03</v>
      </c>
      <c r="AF18" s="28" cm="1">
        <f t="array" ref="AF18">INDEX([2]Upgrades!$A:$BH,MATCH($A18,[2]Upgrades!$A:$A,0),COLUMN()+(COLUMN(AK:AK)-COLUMN(AF:AF)))</f>
        <v>40</v>
      </c>
      <c r="AG18" s="33" cm="1">
        <f t="array" ref="AG18">INDEX([2]Upgrades!$A:$BH,MATCH($A18,[2]Upgrades!$A:$A,0),COLUMN()+(COLUMN(AL:AL)-COLUMN(AG:AG)))</f>
        <v>0</v>
      </c>
      <c r="AH18" s="33" cm="1">
        <f t="array" ref="AH18">INDEX([2]Upgrades!$A:$BH,MATCH($A18,[2]Upgrades!$A:$A,0),COLUMN()+(COLUMN(AM:AM)-COLUMN(AH:AH)))</f>
        <v>0.03</v>
      </c>
      <c r="AI18" s="28" cm="1">
        <f t="array" ref="AI18">INDEX([2]Upgrades!$A:$BH,MATCH($A18,[2]Upgrades!$A:$A,0),COLUMN()+(COLUMN(AN:AN)-COLUMN(AI:AI)))</f>
        <v>0</v>
      </c>
      <c r="AJ18" s="33" cm="1">
        <f t="array" ref="AJ18">INDEX([2]Upgrades!$A:$BH,MATCH($A18,[2]Upgrades!$A:$A,0),COLUMN()+(COLUMN(AO:AO)-COLUMN(AJ:AJ)))</f>
        <v>0</v>
      </c>
      <c r="AK18" s="33" cm="1">
        <f t="array" ref="AK18">INDEX([2]Upgrades!$A:$BH,MATCH($A18,[2]Upgrades!$A:$A,0),COLUMN()+(COLUMN(AP:AP)-COLUMN(AK:AK)))</f>
        <v>0</v>
      </c>
      <c r="AL18" s="28" cm="1">
        <f t="array" ref="AL18">INDEX([2]Upgrades!$A:$BH,MATCH($A18,[2]Upgrades!$A:$A,0),COLUMN()+(COLUMN(AQ:AQ)-COLUMN(AL:AL)))</f>
        <v>0</v>
      </c>
      <c r="AM18" s="33" cm="1">
        <f t="array" ref="AM18">INDEX([2]Upgrades!$A:$BH,MATCH($A18,[2]Upgrades!$A:$A,0),COLUMN()+(COLUMN(AR:AR)-COLUMN(AM:AM)))</f>
        <v>0</v>
      </c>
      <c r="AN18" s="33" cm="1">
        <f t="array" ref="AN18">INDEX([2]Upgrades!$A:$BH,MATCH($A18,[2]Upgrades!$A:$A,0),COLUMN()+(COLUMN(AS:AS)-COLUMN(AN:AN)))</f>
        <v>0</v>
      </c>
      <c r="AP18" s="34" t="str" cm="1">
        <f t="array" ref="AP18">INDEX([2]Upgrades!$A:$BH,MATCH($A18,[2]Upgrades!$A:$A,0),COLUMN()+(COLUMN(AU:AU)-COLUMN(AP:AP)))</f>
        <v/>
      </c>
      <c r="AQ18" s="29" cm="1">
        <f t="array" ref="AQ18">INDEX([2]Upgrades!$A:$BH,MATCH($A18,[2]Upgrades!$A:$A,0),COLUMN()+(COLUMN(AV:AV)-COLUMN(AQ:AQ)))</f>
        <v>0</v>
      </c>
      <c r="AR18" s="29" cm="1">
        <f t="array" ref="AR18">INDEX([2]Upgrades!$A:$BH,MATCH($A18,[2]Upgrades!$A:$A,0),COLUMN()+(COLUMN(AW:AW)-COLUMN(AR:AR)))</f>
        <v>0</v>
      </c>
      <c r="AS18" s="29" cm="1">
        <f t="array" ref="AS18">INDEX([2]Upgrades!$A:$BH,MATCH($A18,[2]Upgrades!$A:$A,0),COLUMN()+(COLUMN(AX:AX)-COLUMN(AS:AS)))</f>
        <v>0</v>
      </c>
      <c r="AT18" s="29" cm="1">
        <f t="array" ref="AT18">INDEX([2]Upgrades!$A:$BH,MATCH($A18,[2]Upgrades!$A:$A,0),COLUMN()+(COLUMN(AY:AY)-COLUMN(AT:AT)))</f>
        <v>0</v>
      </c>
      <c r="AU18" s="29" cm="1">
        <f t="array" ref="AU18">INDEX([2]Upgrades!$A:$BH,MATCH($A18,[2]Upgrades!$A:$A,0),COLUMN()+(COLUMN(AZ:AZ)-COLUMN(AU:AU)))</f>
        <v>0</v>
      </c>
      <c r="AV18" s="29" cm="1">
        <f t="array" ref="AV18">INDEX([2]Upgrades!$A:$BH,MATCH($A18,[2]Upgrades!$A:$A,0),COLUMN()+(COLUMN(BA:BA)-COLUMN(AV:AV)))</f>
        <v>0</v>
      </c>
      <c r="AW18" s="29" cm="1">
        <f t="array" ref="AW18">INDEX([2]Upgrades!$A:$BH,MATCH($A18,[2]Upgrades!$A:$A,0),COLUMN()+(COLUMN(BB:BB)-COLUMN(AW:AW)))</f>
        <v>0</v>
      </c>
      <c r="AX18" s="29" cm="1">
        <f t="array" ref="AX18">INDEX([2]Upgrades!$A:$BH,MATCH($A18,[2]Upgrades!$A:$A,0),COLUMN()+(COLUMN(BC:BC)-COLUMN(AX:AX)))</f>
        <v>0</v>
      </c>
      <c r="AY18" s="29" cm="1">
        <f t="array" ref="AY18">INDEX([2]Upgrades!$A:$BH,MATCH($A18,[2]Upgrades!$A:$A,0),COLUMN()+(COLUMN(BD:BD)-COLUMN(AY:AY)))</f>
        <v>0</v>
      </c>
      <c r="AZ18" s="29" cm="1">
        <f t="array" ref="AZ18">INDEX([2]Upgrades!$A:$BH,MATCH($A18,[2]Upgrades!$A:$A,0),COLUMN()+(COLUMN(BE:BE)-COLUMN(AZ:AZ)))</f>
        <v>0</v>
      </c>
      <c r="BA18" s="29" cm="1">
        <f t="array" ref="BA18">INDEX([2]Upgrades!$A:$BH,MATCH($A18,[2]Upgrades!$A:$A,0),COLUMN()+(COLUMN(BF:BF)-COLUMN(BA:BA)))</f>
        <v>0</v>
      </c>
      <c r="BB18" s="29" cm="1">
        <f t="array" ref="BB18">INDEX([2]Upgrades!$A:$BH,MATCH($A18,[2]Upgrades!$A:$A,0),COLUMN()+(COLUMN(BG:BG)-COLUMN(BB:BB)))</f>
        <v>0</v>
      </c>
      <c r="BC18" s="29" cm="1">
        <f t="array" ref="BC18">INDEX([2]Upgrades!$A:$BH,MATCH($A18,[2]Upgrades!$A:$A,0),COLUMN()+(COLUMN(BH:BH)-COLUMN(BC:BC)))</f>
        <v>0</v>
      </c>
    </row>
    <row r="19" spans="1:55" x14ac:dyDescent="0.25">
      <c r="A19">
        <v>770</v>
      </c>
      <c r="B19" t="s">
        <v>35</v>
      </c>
      <c r="C19" t="s">
        <v>41</v>
      </c>
      <c r="D19" t="s">
        <v>44</v>
      </c>
      <c r="E19" t="s">
        <v>44</v>
      </c>
      <c r="G19" s="26" cm="1">
        <f t="array" ref="G19">INDEX([2]Upgrades!$A:$BH,MATCH($A19,[2]Upgrades!$A:$A,0),COLUMN()+(COLUMN(L:L)-COLUMN(G:G)))</f>
        <v>0.03</v>
      </c>
      <c r="H19" s="26" cm="1">
        <f t="array" ref="H19">INDEX([2]Upgrades!$A:$BH,MATCH($A19,[2]Upgrades!$A:$A,0),COLUMN()+(COLUMN(M:M)-COLUMN(H:H)))</f>
        <v>0.06</v>
      </c>
      <c r="I19" s="27" cm="1">
        <f t="array" ref="I19">INDEX([2]Upgrades!$A:$BH,MATCH($A19,[2]Upgrades!$A:$A,0),COLUMN()+(COLUMN(N:N)-COLUMN(I:I)))</f>
        <v>0.44800000000000001</v>
      </c>
      <c r="J19" s="27" cm="1">
        <f t="array" ref="J19">INDEX([2]Upgrades!$A:$BH,MATCH($A19,[2]Upgrades!$A:$A,0),COLUMN()+(COLUMN(O:O)-COLUMN(J:J)))</f>
        <v>1.298</v>
      </c>
      <c r="K19" s="28" cm="1">
        <f t="array" ref="K19">INDEX([2]Upgrades!$A:$BH,MATCH($A19,[2]Upgrades!$A:$A,0),COLUMN()+(COLUMN(P:P)-COLUMN(K:K)))</f>
        <v>5</v>
      </c>
      <c r="L19" s="33" cm="1">
        <f t="array" ref="L19">INDEX([2]Upgrades!$A:$BH,MATCH($A19,[2]Upgrades!$A:$A,0),COLUMN()+(COLUMN(Q:Q)-COLUMN(L:L)))</f>
        <v>0</v>
      </c>
      <c r="M19" s="33" cm="1">
        <f t="array" ref="M19">INDEX([2]Upgrades!$A:$BH,MATCH($A19,[2]Upgrades!$A:$A,0),COLUMN()+(COLUMN(R:R)-COLUMN(M:M)))</f>
        <v>0</v>
      </c>
      <c r="N19" s="28" cm="1">
        <f t="array" ref="N19">INDEX([2]Upgrades!$A:$BH,MATCH($A19,[2]Upgrades!$A:$A,0),COLUMN()+(COLUMN(S:S)-COLUMN(N:N)))</f>
        <v>10</v>
      </c>
      <c r="O19" s="33" cm="1">
        <f t="array" ref="O19">INDEX([2]Upgrades!$A:$BH,MATCH($A19,[2]Upgrades!$A:$A,0),COLUMN()+(COLUMN(T:T)-COLUMN(O:O)))</f>
        <v>0</v>
      </c>
      <c r="P19" s="33" cm="1">
        <f t="array" ref="P19">INDEX([2]Upgrades!$A:$BH,MATCH($A19,[2]Upgrades!$A:$A,0),COLUMN()+(COLUMN(U:U)-COLUMN(P:P)))</f>
        <v>0.03</v>
      </c>
      <c r="Q19" s="28" cm="1">
        <f t="array" ref="Q19">INDEX([2]Upgrades!$A:$BH,MATCH($A19,[2]Upgrades!$A:$A,0),COLUMN()+(COLUMN(V:V)-COLUMN(Q:Q)))</f>
        <v>15</v>
      </c>
      <c r="R19" s="33" cm="1">
        <f t="array" ref="R19">INDEX([2]Upgrades!$A:$BH,MATCH($A19,[2]Upgrades!$A:$A,0),COLUMN()+(COLUMN(W:W)-COLUMN(R:R)))</f>
        <v>0</v>
      </c>
      <c r="S19" s="33" cm="1">
        <f t="array" ref="S19">INDEX([2]Upgrades!$A:$BH,MATCH($A19,[2]Upgrades!$A:$A,0),COLUMN()+(COLUMN(X:X)-COLUMN(S:S)))</f>
        <v>0.03</v>
      </c>
      <c r="T19" s="28" cm="1">
        <f t="array" ref="T19">INDEX([2]Upgrades!$A:$BH,MATCH($A19,[2]Upgrades!$A:$A,0),COLUMN()+(COLUMN(Y:Y)-COLUMN(T:T)))</f>
        <v>20</v>
      </c>
      <c r="U19" s="33" cm="1">
        <f t="array" ref="U19">INDEX([2]Upgrades!$A:$BH,MATCH($A19,[2]Upgrades!$A:$A,0),COLUMN()+(COLUMN(Z:Z)-COLUMN(U:U)))</f>
        <v>0</v>
      </c>
      <c r="V19" s="33" cm="1">
        <f t="array" ref="V19">INDEX([2]Upgrades!$A:$BH,MATCH($A19,[2]Upgrades!$A:$A,0),COLUMN()+(COLUMN(AA:AA)-COLUMN(V:V)))</f>
        <v>0.03</v>
      </c>
      <c r="W19" s="28" cm="1">
        <f t="array" ref="W19">INDEX([2]Upgrades!$A:$BH,MATCH($A19,[2]Upgrades!$A:$A,0),COLUMN()+(COLUMN(AB:AB)-COLUMN(W:W)))</f>
        <v>25</v>
      </c>
      <c r="X19" s="33" cm="1">
        <f t="array" ref="X19">INDEX([2]Upgrades!$A:$BH,MATCH($A19,[2]Upgrades!$A:$A,0),COLUMN()+(COLUMN(AC:AC)-COLUMN(X:X)))</f>
        <v>0</v>
      </c>
      <c r="Y19" s="33" cm="1">
        <f t="array" ref="Y19">INDEX([2]Upgrades!$A:$BH,MATCH($A19,[2]Upgrades!$A:$A,0),COLUMN()+(COLUMN(AD:AD)-COLUMN(Y:Y)))</f>
        <v>0</v>
      </c>
      <c r="Z19" s="28" cm="1">
        <f t="array" ref="Z19">INDEX([2]Upgrades!$A:$BH,MATCH($A19,[2]Upgrades!$A:$A,0),COLUMN()+(COLUMN(AE:AE)-COLUMN(Z:Z)))</f>
        <v>30</v>
      </c>
      <c r="AA19" s="33" cm="1">
        <f t="array" ref="AA19">INDEX([2]Upgrades!$A:$BH,MATCH($A19,[2]Upgrades!$A:$A,0),COLUMN()+(COLUMN(AF:AF)-COLUMN(AA:AA)))</f>
        <v>0</v>
      </c>
      <c r="AB19" s="33" cm="1">
        <f t="array" ref="AB19">INDEX([2]Upgrades!$A:$BH,MATCH($A19,[2]Upgrades!$A:$A,0),COLUMN()+(COLUMN(AG:AG)-COLUMN(AB:AB)))</f>
        <v>0.03</v>
      </c>
      <c r="AC19" s="28" cm="1">
        <f t="array" ref="AC19">INDEX([2]Upgrades!$A:$BH,MATCH($A19,[2]Upgrades!$A:$A,0),COLUMN()+(COLUMN(AH:AH)-COLUMN(AC:AC)))</f>
        <v>35</v>
      </c>
      <c r="AD19" s="33" cm="1">
        <f t="array" ref="AD19">INDEX([2]Upgrades!$A:$BH,MATCH($A19,[2]Upgrades!$A:$A,0),COLUMN()+(COLUMN(AI:AI)-COLUMN(AD:AD)))</f>
        <v>0</v>
      </c>
      <c r="AE19" s="33" cm="1">
        <f t="array" ref="AE19">INDEX([2]Upgrades!$A:$BH,MATCH($A19,[2]Upgrades!$A:$A,0),COLUMN()+(COLUMN(AJ:AJ)-COLUMN(AE:AE)))</f>
        <v>0</v>
      </c>
      <c r="AF19" s="28" cm="1">
        <f t="array" ref="AF19">INDEX([2]Upgrades!$A:$BH,MATCH($A19,[2]Upgrades!$A:$A,0),COLUMN()+(COLUMN(AK:AK)-COLUMN(AF:AF)))</f>
        <v>40</v>
      </c>
      <c r="AG19" s="33" cm="1">
        <f t="array" ref="AG19">INDEX([2]Upgrades!$A:$BH,MATCH($A19,[2]Upgrades!$A:$A,0),COLUMN()+(COLUMN(AL:AL)-COLUMN(AG:AG)))</f>
        <v>0</v>
      </c>
      <c r="AH19" s="33" cm="1">
        <f t="array" ref="AH19">INDEX([2]Upgrades!$A:$BH,MATCH($A19,[2]Upgrades!$A:$A,0),COLUMN()+(COLUMN(AM:AM)-COLUMN(AH:AH)))</f>
        <v>0.03</v>
      </c>
      <c r="AI19" s="28" cm="1">
        <f t="array" ref="AI19">INDEX([2]Upgrades!$A:$BH,MATCH($A19,[2]Upgrades!$A:$A,0),COLUMN()+(COLUMN(AN:AN)-COLUMN(AI:AI)))</f>
        <v>0</v>
      </c>
      <c r="AJ19" s="33" cm="1">
        <f t="array" ref="AJ19">INDEX([2]Upgrades!$A:$BH,MATCH($A19,[2]Upgrades!$A:$A,0),COLUMN()+(COLUMN(AO:AO)-COLUMN(AJ:AJ)))</f>
        <v>0</v>
      </c>
      <c r="AK19" s="33" cm="1">
        <f t="array" ref="AK19">INDEX([2]Upgrades!$A:$BH,MATCH($A19,[2]Upgrades!$A:$A,0),COLUMN()+(COLUMN(AP:AP)-COLUMN(AK:AK)))</f>
        <v>0</v>
      </c>
      <c r="AL19" s="28" cm="1">
        <f t="array" ref="AL19">INDEX([2]Upgrades!$A:$BH,MATCH($A19,[2]Upgrades!$A:$A,0),COLUMN()+(COLUMN(AQ:AQ)-COLUMN(AL:AL)))</f>
        <v>0</v>
      </c>
      <c r="AM19" s="33" cm="1">
        <f t="array" ref="AM19">INDEX([2]Upgrades!$A:$BH,MATCH($A19,[2]Upgrades!$A:$A,0),COLUMN()+(COLUMN(AR:AR)-COLUMN(AM:AM)))</f>
        <v>0</v>
      </c>
      <c r="AN19" s="33" cm="1">
        <f t="array" ref="AN19">INDEX([2]Upgrades!$A:$BH,MATCH($A19,[2]Upgrades!$A:$A,0),COLUMN()+(COLUMN(AS:AS)-COLUMN(AN:AN)))</f>
        <v>0</v>
      </c>
      <c r="AP19" s="34" t="str" cm="1">
        <f t="array" ref="AP19">INDEX([2]Upgrades!$A:$BH,MATCH($A19,[2]Upgrades!$A:$A,0),COLUMN()+(COLUMN(AU:AU)-COLUMN(AP:AP)))</f>
        <v>CPDLC</v>
      </c>
      <c r="AQ19" s="29" cm="1">
        <f t="array" ref="AQ19">INDEX([2]Upgrades!$A:$BH,MATCH($A19,[2]Upgrades!$A:$A,0),COLUMN()+(COLUMN(AV:AV)-COLUMN(AQ:AQ)))</f>
        <v>1.298</v>
      </c>
      <c r="AR19" s="29" cm="1">
        <f t="array" ref="AR19">INDEX([2]Upgrades!$A:$BH,MATCH($A19,[2]Upgrades!$A:$A,0),COLUMN()+(COLUMN(AW:AW)-COLUMN(AR:AR)))</f>
        <v>0</v>
      </c>
      <c r="AS19" s="29" cm="1">
        <f t="array" ref="AS19">INDEX([2]Upgrades!$A:$BH,MATCH($A19,[2]Upgrades!$A:$A,0),COLUMN()+(COLUMN(AX:AX)-COLUMN(AS:AS)))</f>
        <v>0</v>
      </c>
      <c r="AT19" s="29" cm="1">
        <f t="array" ref="AT19">INDEX([2]Upgrades!$A:$BH,MATCH($A19,[2]Upgrades!$A:$A,0),COLUMN()+(COLUMN(AY:AY)-COLUMN(AT:AT)))</f>
        <v>0.15</v>
      </c>
      <c r="AU19" s="29" cm="1">
        <f t="array" ref="AU19">INDEX([2]Upgrades!$A:$BH,MATCH($A19,[2]Upgrades!$A:$A,0),COLUMN()+(COLUMN(AZ:AZ)-COLUMN(AU:AU)))</f>
        <v>0.25</v>
      </c>
      <c r="AV19" s="29" cm="1">
        <f t="array" ref="AV19">INDEX([2]Upgrades!$A:$BH,MATCH($A19,[2]Upgrades!$A:$A,0),COLUMN()+(COLUMN(BA:BA)-COLUMN(AV:AV)))</f>
        <v>0.45</v>
      </c>
      <c r="AW19" s="29" cm="1">
        <f t="array" ref="AW19">INDEX([2]Upgrades!$A:$BH,MATCH($A19,[2]Upgrades!$A:$A,0),COLUMN()+(COLUMN(BB:BB)-COLUMN(AW:AW)))</f>
        <v>0.15</v>
      </c>
      <c r="AX19" s="29" cm="1">
        <f t="array" ref="AX19">INDEX([2]Upgrades!$A:$BH,MATCH($A19,[2]Upgrades!$A:$A,0),COLUMN()+(COLUMN(BC:BC)-COLUMN(AX:AX)))</f>
        <v>0</v>
      </c>
      <c r="AY19" s="29" cm="1">
        <f t="array" ref="AY19">INDEX([2]Upgrades!$A:$BH,MATCH($A19,[2]Upgrades!$A:$A,0),COLUMN()+(COLUMN(BD:BD)-COLUMN(AY:AY)))</f>
        <v>0</v>
      </c>
      <c r="AZ19" s="29" cm="1">
        <f t="array" ref="AZ19">INDEX([2]Upgrades!$A:$BH,MATCH($A19,[2]Upgrades!$A:$A,0),COLUMN()+(COLUMN(BE:BE)-COLUMN(AZ:AZ)))</f>
        <v>0</v>
      </c>
      <c r="BA19" s="29" cm="1">
        <f t="array" ref="BA19">INDEX([2]Upgrades!$A:$BH,MATCH($A19,[2]Upgrades!$A:$A,0),COLUMN()+(COLUMN(BF:BF)-COLUMN(BA:BA)))</f>
        <v>0</v>
      </c>
      <c r="BB19" s="29" cm="1">
        <f t="array" ref="BB19">INDEX([2]Upgrades!$A:$BH,MATCH($A19,[2]Upgrades!$A:$A,0),COLUMN()+(COLUMN(BG:BG)-COLUMN(BB:BB)))</f>
        <v>0</v>
      </c>
      <c r="BC19" s="29" cm="1">
        <f t="array" ref="BC19">INDEX([2]Upgrades!$A:$BH,MATCH($A19,[2]Upgrades!$A:$A,0),COLUMN()+(COLUMN(BH:BH)-COLUMN(BC:BC)))</f>
        <v>0</v>
      </c>
    </row>
    <row r="20" spans="1:55" x14ac:dyDescent="0.25">
      <c r="A20">
        <v>799</v>
      </c>
      <c r="B20" t="s">
        <v>35</v>
      </c>
      <c r="C20" t="s">
        <v>41</v>
      </c>
      <c r="D20" t="s">
        <v>45</v>
      </c>
      <c r="E20" t="s">
        <v>45</v>
      </c>
      <c r="G20" s="26" cm="1">
        <f t="array" ref="G20">INDEX([2]Upgrades!$A:$BH,MATCH($A20,[2]Upgrades!$A:$A,0),COLUMN()+(COLUMN(L:L)-COLUMN(G:G)))</f>
        <v>0.1</v>
      </c>
      <c r="H20" s="26" cm="1">
        <f t="array" ref="H20">INDEX([2]Upgrades!$A:$BH,MATCH($A20,[2]Upgrades!$A:$A,0),COLUMN()+(COLUMN(M:M)-COLUMN(H:H)))</f>
        <v>0.2</v>
      </c>
      <c r="I20" s="27" cm="1">
        <f t="array" ref="I20">INDEX([2]Upgrades!$A:$BH,MATCH($A20,[2]Upgrades!$A:$A,0),COLUMN()+(COLUMN(N:N)-COLUMN(I:I)))</f>
        <v>0.44800000000000001</v>
      </c>
      <c r="J20" s="27" cm="1">
        <f t="array" ref="J20">INDEX([2]Upgrades!$A:$BH,MATCH($A20,[2]Upgrades!$A:$A,0),COLUMN()+(COLUMN(O:O)-COLUMN(J:J)))</f>
        <v>1.298</v>
      </c>
      <c r="K20" s="28" cm="1">
        <f t="array" ref="K20">INDEX([2]Upgrades!$A:$BH,MATCH($A20,[2]Upgrades!$A:$A,0),COLUMN()+(COLUMN(P:P)-COLUMN(K:K)))</f>
        <v>5</v>
      </c>
      <c r="L20" s="33" cm="1">
        <f t="array" ref="L20">INDEX([2]Upgrades!$A:$BH,MATCH($A20,[2]Upgrades!$A:$A,0),COLUMN()+(COLUMN(Q:Q)-COLUMN(L:L)))</f>
        <v>0</v>
      </c>
      <c r="M20" s="33" cm="1">
        <f t="array" ref="M20">INDEX([2]Upgrades!$A:$BH,MATCH($A20,[2]Upgrades!$A:$A,0),COLUMN()+(COLUMN(R:R)-COLUMN(M:M)))</f>
        <v>0</v>
      </c>
      <c r="N20" s="28" cm="1">
        <f t="array" ref="N20">INDEX([2]Upgrades!$A:$BH,MATCH($A20,[2]Upgrades!$A:$A,0),COLUMN()+(COLUMN(S:S)-COLUMN(N:N)))</f>
        <v>10</v>
      </c>
      <c r="O20" s="33" cm="1">
        <f t="array" ref="O20">INDEX([2]Upgrades!$A:$BH,MATCH($A20,[2]Upgrades!$A:$A,0),COLUMN()+(COLUMN(T:T)-COLUMN(O:O)))</f>
        <v>0</v>
      </c>
      <c r="P20" s="33" cm="1">
        <f t="array" ref="P20">INDEX([2]Upgrades!$A:$BH,MATCH($A20,[2]Upgrades!$A:$A,0),COLUMN()+(COLUMN(U:U)-COLUMN(P:P)))</f>
        <v>0.1</v>
      </c>
      <c r="Q20" s="28" cm="1">
        <f t="array" ref="Q20">INDEX([2]Upgrades!$A:$BH,MATCH($A20,[2]Upgrades!$A:$A,0),COLUMN()+(COLUMN(V:V)-COLUMN(Q:Q)))</f>
        <v>15</v>
      </c>
      <c r="R20" s="33" cm="1">
        <f t="array" ref="R20">INDEX([2]Upgrades!$A:$BH,MATCH($A20,[2]Upgrades!$A:$A,0),COLUMN()+(COLUMN(W:W)-COLUMN(R:R)))</f>
        <v>0</v>
      </c>
      <c r="S20" s="33" cm="1">
        <f t="array" ref="S20">INDEX([2]Upgrades!$A:$BH,MATCH($A20,[2]Upgrades!$A:$A,0),COLUMN()+(COLUMN(X:X)-COLUMN(S:S)))</f>
        <v>0</v>
      </c>
      <c r="T20" s="28" cm="1">
        <f t="array" ref="T20">INDEX([2]Upgrades!$A:$BH,MATCH($A20,[2]Upgrades!$A:$A,0),COLUMN()+(COLUMN(Y:Y)-COLUMN(T:T)))</f>
        <v>20</v>
      </c>
      <c r="U20" s="33" cm="1">
        <f t="array" ref="U20">INDEX([2]Upgrades!$A:$BH,MATCH($A20,[2]Upgrades!$A:$A,0),COLUMN()+(COLUMN(Z:Z)-COLUMN(U:U)))</f>
        <v>0</v>
      </c>
      <c r="V20" s="33" cm="1">
        <f t="array" ref="V20">INDEX([2]Upgrades!$A:$BH,MATCH($A20,[2]Upgrades!$A:$A,0),COLUMN()+(COLUMN(AA:AA)-COLUMN(V:V)))</f>
        <v>0.1</v>
      </c>
      <c r="W20" s="28" cm="1">
        <f t="array" ref="W20">INDEX([2]Upgrades!$A:$BH,MATCH($A20,[2]Upgrades!$A:$A,0),COLUMN()+(COLUMN(AB:AB)-COLUMN(W:W)))</f>
        <v>25</v>
      </c>
      <c r="X20" s="33" cm="1">
        <f t="array" ref="X20">INDEX([2]Upgrades!$A:$BH,MATCH($A20,[2]Upgrades!$A:$A,0),COLUMN()+(COLUMN(AC:AC)-COLUMN(X:X)))</f>
        <v>0</v>
      </c>
      <c r="Y20" s="33" cm="1">
        <f t="array" ref="Y20">INDEX([2]Upgrades!$A:$BH,MATCH($A20,[2]Upgrades!$A:$A,0),COLUMN()+(COLUMN(AD:AD)-COLUMN(Y:Y)))</f>
        <v>0</v>
      </c>
      <c r="Z20" s="28" cm="1">
        <f t="array" ref="Z20">INDEX([2]Upgrades!$A:$BH,MATCH($A20,[2]Upgrades!$A:$A,0),COLUMN()+(COLUMN(AE:AE)-COLUMN(Z:Z)))</f>
        <v>30</v>
      </c>
      <c r="AA20" s="33" cm="1">
        <f t="array" ref="AA20">INDEX([2]Upgrades!$A:$BH,MATCH($A20,[2]Upgrades!$A:$A,0),COLUMN()+(COLUMN(AF:AF)-COLUMN(AA:AA)))</f>
        <v>0</v>
      </c>
      <c r="AB20" s="33" cm="1">
        <f t="array" ref="AB20">INDEX([2]Upgrades!$A:$BH,MATCH($A20,[2]Upgrades!$A:$A,0),COLUMN()+(COLUMN(AG:AG)-COLUMN(AB:AB)))</f>
        <v>0.1</v>
      </c>
      <c r="AC20" s="28" cm="1">
        <f t="array" ref="AC20">INDEX([2]Upgrades!$A:$BH,MATCH($A20,[2]Upgrades!$A:$A,0),COLUMN()+(COLUMN(AH:AH)-COLUMN(AC:AC)))</f>
        <v>35</v>
      </c>
      <c r="AD20" s="33" cm="1">
        <f t="array" ref="AD20">INDEX([2]Upgrades!$A:$BH,MATCH($A20,[2]Upgrades!$A:$A,0),COLUMN()+(COLUMN(AI:AI)-COLUMN(AD:AD)))</f>
        <v>0</v>
      </c>
      <c r="AE20" s="33" cm="1">
        <f t="array" ref="AE20">INDEX([2]Upgrades!$A:$BH,MATCH($A20,[2]Upgrades!$A:$A,0),COLUMN()+(COLUMN(AJ:AJ)-COLUMN(AE:AE)))</f>
        <v>0</v>
      </c>
      <c r="AF20" s="28" cm="1">
        <f t="array" ref="AF20">INDEX([2]Upgrades!$A:$BH,MATCH($A20,[2]Upgrades!$A:$A,0),COLUMN()+(COLUMN(AK:AK)-COLUMN(AF:AF)))</f>
        <v>40</v>
      </c>
      <c r="AG20" s="33" cm="1">
        <f t="array" ref="AG20">INDEX([2]Upgrades!$A:$BH,MATCH($A20,[2]Upgrades!$A:$A,0),COLUMN()+(COLUMN(AL:AL)-COLUMN(AG:AG)))</f>
        <v>0</v>
      </c>
      <c r="AH20" s="33" cm="1">
        <f t="array" ref="AH20">INDEX([2]Upgrades!$A:$BH,MATCH($A20,[2]Upgrades!$A:$A,0),COLUMN()+(COLUMN(AM:AM)-COLUMN(AH:AH)))</f>
        <v>0.1</v>
      </c>
      <c r="AI20" s="28" cm="1">
        <f t="array" ref="AI20">INDEX([2]Upgrades!$A:$BH,MATCH($A20,[2]Upgrades!$A:$A,0),COLUMN()+(COLUMN(AN:AN)-COLUMN(AI:AI)))</f>
        <v>0</v>
      </c>
      <c r="AJ20" s="33" cm="1">
        <f t="array" ref="AJ20">INDEX([2]Upgrades!$A:$BH,MATCH($A20,[2]Upgrades!$A:$A,0),COLUMN()+(COLUMN(AO:AO)-COLUMN(AJ:AJ)))</f>
        <v>0</v>
      </c>
      <c r="AK20" s="33" cm="1">
        <f t="array" ref="AK20">INDEX([2]Upgrades!$A:$BH,MATCH($A20,[2]Upgrades!$A:$A,0),COLUMN()+(COLUMN(AP:AP)-COLUMN(AK:AK)))</f>
        <v>0</v>
      </c>
      <c r="AL20" s="28" cm="1">
        <f t="array" ref="AL20">INDEX([2]Upgrades!$A:$BH,MATCH($A20,[2]Upgrades!$A:$A,0),COLUMN()+(COLUMN(AQ:AQ)-COLUMN(AL:AL)))</f>
        <v>0</v>
      </c>
      <c r="AM20" s="33" cm="1">
        <f t="array" ref="AM20">INDEX([2]Upgrades!$A:$BH,MATCH($A20,[2]Upgrades!$A:$A,0),COLUMN()+(COLUMN(AR:AR)-COLUMN(AM:AM)))</f>
        <v>0</v>
      </c>
      <c r="AN20" s="33" cm="1">
        <f t="array" ref="AN20">INDEX([2]Upgrades!$A:$BH,MATCH($A20,[2]Upgrades!$A:$A,0),COLUMN()+(COLUMN(AS:AS)-COLUMN(AN:AN)))</f>
        <v>0</v>
      </c>
      <c r="AP20" s="34" t="str" cm="1">
        <f t="array" ref="AP20">INDEX([2]Upgrades!$A:$BH,MATCH($A20,[2]Upgrades!$A:$A,0),COLUMN()+(COLUMN(AU:AU)-COLUMN(AP:AP)))</f>
        <v/>
      </c>
      <c r="AQ20" s="29" cm="1">
        <f t="array" ref="AQ20">INDEX([2]Upgrades!$A:$BH,MATCH($A20,[2]Upgrades!$A:$A,0),COLUMN()+(COLUMN(AV:AV)-COLUMN(AQ:AQ)))</f>
        <v>0</v>
      </c>
      <c r="AR20" s="29" cm="1">
        <f t="array" ref="AR20">INDEX([2]Upgrades!$A:$BH,MATCH($A20,[2]Upgrades!$A:$A,0),COLUMN()+(COLUMN(AW:AW)-COLUMN(AR:AR)))</f>
        <v>0</v>
      </c>
      <c r="AS20" s="29" cm="1">
        <f t="array" ref="AS20">INDEX([2]Upgrades!$A:$BH,MATCH($A20,[2]Upgrades!$A:$A,0),COLUMN()+(COLUMN(AX:AX)-COLUMN(AS:AS)))</f>
        <v>0</v>
      </c>
      <c r="AT20" s="29" cm="1">
        <f t="array" ref="AT20">INDEX([2]Upgrades!$A:$BH,MATCH($A20,[2]Upgrades!$A:$A,0),COLUMN()+(COLUMN(AY:AY)-COLUMN(AT:AT)))</f>
        <v>0</v>
      </c>
      <c r="AU20" s="29" cm="1">
        <f t="array" ref="AU20">INDEX([2]Upgrades!$A:$BH,MATCH($A20,[2]Upgrades!$A:$A,0),COLUMN()+(COLUMN(AZ:AZ)-COLUMN(AU:AU)))</f>
        <v>0</v>
      </c>
      <c r="AV20" s="29" cm="1">
        <f t="array" ref="AV20">INDEX([2]Upgrades!$A:$BH,MATCH($A20,[2]Upgrades!$A:$A,0),COLUMN()+(COLUMN(BA:BA)-COLUMN(AV:AV)))</f>
        <v>0</v>
      </c>
      <c r="AW20" s="29" cm="1">
        <f t="array" ref="AW20">INDEX([2]Upgrades!$A:$BH,MATCH($A20,[2]Upgrades!$A:$A,0),COLUMN()+(COLUMN(BB:BB)-COLUMN(AW:AW)))</f>
        <v>0</v>
      </c>
      <c r="AX20" s="29" cm="1">
        <f t="array" ref="AX20">INDEX([2]Upgrades!$A:$BH,MATCH($A20,[2]Upgrades!$A:$A,0),COLUMN()+(COLUMN(BC:BC)-COLUMN(AX:AX)))</f>
        <v>0</v>
      </c>
      <c r="AY20" s="29" cm="1">
        <f t="array" ref="AY20">INDEX([2]Upgrades!$A:$BH,MATCH($A20,[2]Upgrades!$A:$A,0),COLUMN()+(COLUMN(BD:BD)-COLUMN(AY:AY)))</f>
        <v>0</v>
      </c>
      <c r="AZ20" s="29" cm="1">
        <f t="array" ref="AZ20">INDEX([2]Upgrades!$A:$BH,MATCH($A20,[2]Upgrades!$A:$A,0),COLUMN()+(COLUMN(BE:BE)-COLUMN(AZ:AZ)))</f>
        <v>0</v>
      </c>
      <c r="BA20" s="29" cm="1">
        <f t="array" ref="BA20">INDEX([2]Upgrades!$A:$BH,MATCH($A20,[2]Upgrades!$A:$A,0),COLUMN()+(COLUMN(BF:BF)-COLUMN(BA:BA)))</f>
        <v>0</v>
      </c>
      <c r="BB20" s="29" cm="1">
        <f t="array" ref="BB20">INDEX([2]Upgrades!$A:$BH,MATCH($A20,[2]Upgrades!$A:$A,0),COLUMN()+(COLUMN(BG:BG)-COLUMN(BB:BB)))</f>
        <v>0</v>
      </c>
      <c r="BC20" s="29" cm="1">
        <f t="array" ref="BC20">INDEX([2]Upgrades!$A:$BH,MATCH($A20,[2]Upgrades!$A:$A,0),COLUMN()+(COLUMN(BH:BH)-COLUMN(BC:BC)))</f>
        <v>0</v>
      </c>
    </row>
    <row r="21" spans="1:55" x14ac:dyDescent="0.25">
      <c r="A21">
        <v>875</v>
      </c>
      <c r="B21" t="s">
        <v>35</v>
      </c>
      <c r="C21" t="s">
        <v>41</v>
      </c>
      <c r="D21" t="s">
        <v>46</v>
      </c>
      <c r="E21" t="s">
        <v>46</v>
      </c>
      <c r="G21" s="26" cm="1">
        <f t="array" ref="G21">INDEX([2]Upgrades!$A:$BH,MATCH($A21,[2]Upgrades!$A:$A,0),COLUMN()+(COLUMN(L:L)-COLUMN(G:G)))</f>
        <v>0.06</v>
      </c>
      <c r="H21" s="26" cm="1">
        <f t="array" ref="H21">INDEX([2]Upgrades!$A:$BH,MATCH($A21,[2]Upgrades!$A:$A,0),COLUMN()+(COLUMN(M:M)-COLUMN(H:H)))</f>
        <v>0.12</v>
      </c>
      <c r="I21" s="27" cm="1">
        <f t="array" ref="I21">INDEX([2]Upgrades!$A:$BH,MATCH($A21,[2]Upgrades!$A:$A,0),COLUMN()+(COLUMN(N:N)-COLUMN(I:I)))</f>
        <v>0.44800000000000001</v>
      </c>
      <c r="J21" s="27" cm="1">
        <f t="array" ref="J21">INDEX([2]Upgrades!$A:$BH,MATCH($A21,[2]Upgrades!$A:$A,0),COLUMN()+(COLUMN(O:O)-COLUMN(J:J)))</f>
        <v>1.298</v>
      </c>
      <c r="K21" s="28" cm="1">
        <f t="array" ref="K21">INDEX([2]Upgrades!$A:$BH,MATCH($A21,[2]Upgrades!$A:$A,0),COLUMN()+(COLUMN(P:P)-COLUMN(K:K)))</f>
        <v>5</v>
      </c>
      <c r="L21" s="33" cm="1">
        <f t="array" ref="L21">INDEX([2]Upgrades!$A:$BH,MATCH($A21,[2]Upgrades!$A:$A,0),COLUMN()+(COLUMN(Q:Q)-COLUMN(L:L)))</f>
        <v>0</v>
      </c>
      <c r="M21" s="33" cm="1">
        <f t="array" ref="M21">INDEX([2]Upgrades!$A:$BH,MATCH($A21,[2]Upgrades!$A:$A,0),COLUMN()+(COLUMN(R:R)-COLUMN(M:M)))</f>
        <v>0</v>
      </c>
      <c r="N21" s="28" cm="1">
        <f t="array" ref="N21">INDEX([2]Upgrades!$A:$BH,MATCH($A21,[2]Upgrades!$A:$A,0),COLUMN()+(COLUMN(S:S)-COLUMN(N:N)))</f>
        <v>10</v>
      </c>
      <c r="O21" s="33" cm="1">
        <f t="array" ref="O21">INDEX([2]Upgrades!$A:$BH,MATCH($A21,[2]Upgrades!$A:$A,0),COLUMN()+(COLUMN(T:T)-COLUMN(O:O)))</f>
        <v>0</v>
      </c>
      <c r="P21" s="33" cm="1">
        <f t="array" ref="P21">INDEX([2]Upgrades!$A:$BH,MATCH($A21,[2]Upgrades!$A:$A,0),COLUMN()+(COLUMN(U:U)-COLUMN(P:P)))</f>
        <v>0.06</v>
      </c>
      <c r="Q21" s="28" cm="1">
        <f t="array" ref="Q21">INDEX([2]Upgrades!$A:$BH,MATCH($A21,[2]Upgrades!$A:$A,0),COLUMN()+(COLUMN(V:V)-COLUMN(Q:Q)))</f>
        <v>15</v>
      </c>
      <c r="R21" s="33" cm="1">
        <f t="array" ref="R21">INDEX([2]Upgrades!$A:$BH,MATCH($A21,[2]Upgrades!$A:$A,0),COLUMN()+(COLUMN(W:W)-COLUMN(R:R)))</f>
        <v>0</v>
      </c>
      <c r="S21" s="33" cm="1">
        <f t="array" ref="S21">INDEX([2]Upgrades!$A:$BH,MATCH($A21,[2]Upgrades!$A:$A,0),COLUMN()+(COLUMN(X:X)-COLUMN(S:S)))</f>
        <v>0</v>
      </c>
      <c r="T21" s="28" cm="1">
        <f t="array" ref="T21">INDEX([2]Upgrades!$A:$BH,MATCH($A21,[2]Upgrades!$A:$A,0),COLUMN()+(COLUMN(Y:Y)-COLUMN(T:T)))</f>
        <v>20</v>
      </c>
      <c r="U21" s="33" cm="1">
        <f t="array" ref="U21">INDEX([2]Upgrades!$A:$BH,MATCH($A21,[2]Upgrades!$A:$A,0),COLUMN()+(COLUMN(Z:Z)-COLUMN(U:U)))</f>
        <v>0</v>
      </c>
      <c r="V21" s="33" cm="1">
        <f t="array" ref="V21">INDEX([2]Upgrades!$A:$BH,MATCH($A21,[2]Upgrades!$A:$A,0),COLUMN()+(COLUMN(AA:AA)-COLUMN(V:V)))</f>
        <v>0.06</v>
      </c>
      <c r="W21" s="28" cm="1">
        <f t="array" ref="W21">INDEX([2]Upgrades!$A:$BH,MATCH($A21,[2]Upgrades!$A:$A,0),COLUMN()+(COLUMN(AB:AB)-COLUMN(W:W)))</f>
        <v>25</v>
      </c>
      <c r="X21" s="33" cm="1">
        <f t="array" ref="X21">INDEX([2]Upgrades!$A:$BH,MATCH($A21,[2]Upgrades!$A:$A,0),COLUMN()+(COLUMN(AC:AC)-COLUMN(X:X)))</f>
        <v>0</v>
      </c>
      <c r="Y21" s="33" cm="1">
        <f t="array" ref="Y21">INDEX([2]Upgrades!$A:$BH,MATCH($A21,[2]Upgrades!$A:$A,0),COLUMN()+(COLUMN(AD:AD)-COLUMN(Y:Y)))</f>
        <v>0</v>
      </c>
      <c r="Z21" s="28" cm="1">
        <f t="array" ref="Z21">INDEX([2]Upgrades!$A:$BH,MATCH($A21,[2]Upgrades!$A:$A,0),COLUMN()+(COLUMN(AE:AE)-COLUMN(Z:Z)))</f>
        <v>30</v>
      </c>
      <c r="AA21" s="33" cm="1">
        <f t="array" ref="AA21">INDEX([2]Upgrades!$A:$BH,MATCH($A21,[2]Upgrades!$A:$A,0),COLUMN()+(COLUMN(AF:AF)-COLUMN(AA:AA)))</f>
        <v>0</v>
      </c>
      <c r="AB21" s="33" cm="1">
        <f t="array" ref="AB21">INDEX([2]Upgrades!$A:$BH,MATCH($A21,[2]Upgrades!$A:$A,0),COLUMN()+(COLUMN(AG:AG)-COLUMN(AB:AB)))</f>
        <v>0.06</v>
      </c>
      <c r="AC21" s="28" cm="1">
        <f t="array" ref="AC21">INDEX([2]Upgrades!$A:$BH,MATCH($A21,[2]Upgrades!$A:$A,0),COLUMN()+(COLUMN(AH:AH)-COLUMN(AC:AC)))</f>
        <v>35</v>
      </c>
      <c r="AD21" s="33" cm="1">
        <f t="array" ref="AD21">INDEX([2]Upgrades!$A:$BH,MATCH($A21,[2]Upgrades!$A:$A,0),COLUMN()+(COLUMN(AI:AI)-COLUMN(AD:AD)))</f>
        <v>0</v>
      </c>
      <c r="AE21" s="33" cm="1">
        <f t="array" ref="AE21">INDEX([2]Upgrades!$A:$BH,MATCH($A21,[2]Upgrades!$A:$A,0),COLUMN()+(COLUMN(AJ:AJ)-COLUMN(AE:AE)))</f>
        <v>0</v>
      </c>
      <c r="AF21" s="28" cm="1">
        <f t="array" ref="AF21">INDEX([2]Upgrades!$A:$BH,MATCH($A21,[2]Upgrades!$A:$A,0),COLUMN()+(COLUMN(AK:AK)-COLUMN(AF:AF)))</f>
        <v>40</v>
      </c>
      <c r="AG21" s="33" cm="1">
        <f t="array" ref="AG21">INDEX([2]Upgrades!$A:$BH,MATCH($A21,[2]Upgrades!$A:$A,0),COLUMN()+(COLUMN(AL:AL)-COLUMN(AG:AG)))</f>
        <v>0</v>
      </c>
      <c r="AH21" s="33" cm="1">
        <f t="array" ref="AH21">INDEX([2]Upgrades!$A:$BH,MATCH($A21,[2]Upgrades!$A:$A,0),COLUMN()+(COLUMN(AM:AM)-COLUMN(AH:AH)))</f>
        <v>0.06</v>
      </c>
      <c r="AI21" s="28" cm="1">
        <f t="array" ref="AI21">INDEX([2]Upgrades!$A:$BH,MATCH($A21,[2]Upgrades!$A:$A,0),COLUMN()+(COLUMN(AN:AN)-COLUMN(AI:AI)))</f>
        <v>0</v>
      </c>
      <c r="AJ21" s="33" cm="1">
        <f t="array" ref="AJ21">INDEX([2]Upgrades!$A:$BH,MATCH($A21,[2]Upgrades!$A:$A,0),COLUMN()+(COLUMN(AO:AO)-COLUMN(AJ:AJ)))</f>
        <v>0</v>
      </c>
      <c r="AK21" s="33" cm="1">
        <f t="array" ref="AK21">INDEX([2]Upgrades!$A:$BH,MATCH($A21,[2]Upgrades!$A:$A,0),COLUMN()+(COLUMN(AP:AP)-COLUMN(AK:AK)))</f>
        <v>0</v>
      </c>
      <c r="AL21" s="28" cm="1">
        <f t="array" ref="AL21">INDEX([2]Upgrades!$A:$BH,MATCH($A21,[2]Upgrades!$A:$A,0),COLUMN()+(COLUMN(AQ:AQ)-COLUMN(AL:AL)))</f>
        <v>0</v>
      </c>
      <c r="AM21" s="33" cm="1">
        <f t="array" ref="AM21">INDEX([2]Upgrades!$A:$BH,MATCH($A21,[2]Upgrades!$A:$A,0),COLUMN()+(COLUMN(AR:AR)-COLUMN(AM:AM)))</f>
        <v>0</v>
      </c>
      <c r="AN21" s="33" cm="1">
        <f t="array" ref="AN21">INDEX([2]Upgrades!$A:$BH,MATCH($A21,[2]Upgrades!$A:$A,0),COLUMN()+(COLUMN(AS:AS)-COLUMN(AN:AN)))</f>
        <v>0</v>
      </c>
      <c r="AP21" s="34" t="str" cm="1">
        <f t="array" ref="AP21">INDEX([2]Upgrades!$A:$BH,MATCH($A21,[2]Upgrades!$A:$A,0),COLUMN()+(COLUMN(AU:AU)-COLUMN(AP:AP)))</f>
        <v/>
      </c>
      <c r="AQ21" s="29" cm="1">
        <f t="array" ref="AQ21">INDEX([2]Upgrades!$A:$BH,MATCH($A21,[2]Upgrades!$A:$A,0),COLUMN()+(COLUMN(AV:AV)-COLUMN(AQ:AQ)))</f>
        <v>0</v>
      </c>
      <c r="AR21" s="29" cm="1">
        <f t="array" ref="AR21">INDEX([2]Upgrades!$A:$BH,MATCH($A21,[2]Upgrades!$A:$A,0),COLUMN()+(COLUMN(AW:AW)-COLUMN(AR:AR)))</f>
        <v>0</v>
      </c>
      <c r="AS21" s="29" cm="1">
        <f t="array" ref="AS21">INDEX([2]Upgrades!$A:$BH,MATCH($A21,[2]Upgrades!$A:$A,0),COLUMN()+(COLUMN(AX:AX)-COLUMN(AS:AS)))</f>
        <v>0</v>
      </c>
      <c r="AT21" s="29" cm="1">
        <f t="array" ref="AT21">INDEX([2]Upgrades!$A:$BH,MATCH($A21,[2]Upgrades!$A:$A,0),COLUMN()+(COLUMN(AY:AY)-COLUMN(AT:AT)))</f>
        <v>0</v>
      </c>
      <c r="AU21" s="29" cm="1">
        <f t="array" ref="AU21">INDEX([2]Upgrades!$A:$BH,MATCH($A21,[2]Upgrades!$A:$A,0),COLUMN()+(COLUMN(AZ:AZ)-COLUMN(AU:AU)))</f>
        <v>0</v>
      </c>
      <c r="AV21" s="29" cm="1">
        <f t="array" ref="AV21">INDEX([2]Upgrades!$A:$BH,MATCH($A21,[2]Upgrades!$A:$A,0),COLUMN()+(COLUMN(BA:BA)-COLUMN(AV:AV)))</f>
        <v>0</v>
      </c>
      <c r="AW21" s="29" cm="1">
        <f t="array" ref="AW21">INDEX([2]Upgrades!$A:$BH,MATCH($A21,[2]Upgrades!$A:$A,0),COLUMN()+(COLUMN(BB:BB)-COLUMN(AW:AW)))</f>
        <v>0</v>
      </c>
      <c r="AX21" s="29" cm="1">
        <f t="array" ref="AX21">INDEX([2]Upgrades!$A:$BH,MATCH($A21,[2]Upgrades!$A:$A,0),COLUMN()+(COLUMN(BC:BC)-COLUMN(AX:AX)))</f>
        <v>0</v>
      </c>
      <c r="AY21" s="29" cm="1">
        <f t="array" ref="AY21">INDEX([2]Upgrades!$A:$BH,MATCH($A21,[2]Upgrades!$A:$A,0),COLUMN()+(COLUMN(BD:BD)-COLUMN(AY:AY)))</f>
        <v>0</v>
      </c>
      <c r="AZ21" s="29" cm="1">
        <f t="array" ref="AZ21">INDEX([2]Upgrades!$A:$BH,MATCH($A21,[2]Upgrades!$A:$A,0),COLUMN()+(COLUMN(BE:BE)-COLUMN(AZ:AZ)))</f>
        <v>0</v>
      </c>
      <c r="BA21" s="29" cm="1">
        <f t="array" ref="BA21">INDEX([2]Upgrades!$A:$BH,MATCH($A21,[2]Upgrades!$A:$A,0),COLUMN()+(COLUMN(BF:BF)-COLUMN(BA:BA)))</f>
        <v>0</v>
      </c>
      <c r="BB21" s="29" cm="1">
        <f t="array" ref="BB21">INDEX([2]Upgrades!$A:$BH,MATCH($A21,[2]Upgrades!$A:$A,0),COLUMN()+(COLUMN(BG:BG)-COLUMN(BB:BB)))</f>
        <v>0</v>
      </c>
      <c r="BC21" s="29" cm="1">
        <f t="array" ref="BC21">INDEX([2]Upgrades!$A:$BH,MATCH($A21,[2]Upgrades!$A:$A,0),COLUMN()+(COLUMN(BH:BH)-COLUMN(BC:BC)))</f>
        <v>0</v>
      </c>
    </row>
    <row r="22" spans="1:55" x14ac:dyDescent="0.25">
      <c r="A22">
        <v>828</v>
      </c>
      <c r="B22" t="s">
        <v>35</v>
      </c>
      <c r="C22" t="s">
        <v>41</v>
      </c>
      <c r="D22" t="s">
        <v>47</v>
      </c>
      <c r="E22" t="s">
        <v>47</v>
      </c>
      <c r="G22" s="26" cm="1">
        <f t="array" ref="G22">INDEX([2]Upgrades!$A:$BH,MATCH($A22,[2]Upgrades!$A:$A,0),COLUMN()+(COLUMN(L:L)-COLUMN(G:G)))</f>
        <v>0.03</v>
      </c>
      <c r="H22" s="26" cm="1">
        <f t="array" ref="H22">INDEX([2]Upgrades!$A:$BH,MATCH($A22,[2]Upgrades!$A:$A,0),COLUMN()+(COLUMN(M:M)-COLUMN(H:H)))</f>
        <v>0.06</v>
      </c>
      <c r="I22" s="27" cm="1">
        <f t="array" ref="I22">INDEX([2]Upgrades!$A:$BH,MATCH($A22,[2]Upgrades!$A:$A,0),COLUMN()+(COLUMN(N:N)-COLUMN(I:I)))</f>
        <v>0.501</v>
      </c>
      <c r="J22" s="27" cm="1">
        <f t="array" ref="J22">INDEX([2]Upgrades!$A:$BH,MATCH($A22,[2]Upgrades!$A:$A,0),COLUMN()+(COLUMN(O:O)-COLUMN(J:J)))</f>
        <v>1.2969999999999999</v>
      </c>
      <c r="K22" s="28" cm="1">
        <f t="array" ref="K22">INDEX([2]Upgrades!$A:$BH,MATCH($A22,[2]Upgrades!$A:$A,0),COLUMN()+(COLUMN(P:P)-COLUMN(K:K)))</f>
        <v>5</v>
      </c>
      <c r="L22" s="33" cm="1">
        <f t="array" ref="L22">INDEX([2]Upgrades!$A:$BH,MATCH($A22,[2]Upgrades!$A:$A,0),COLUMN()+(COLUMN(Q:Q)-COLUMN(L:L)))</f>
        <v>0</v>
      </c>
      <c r="M22" s="33" cm="1">
        <f t="array" ref="M22">INDEX([2]Upgrades!$A:$BH,MATCH($A22,[2]Upgrades!$A:$A,0),COLUMN()+(COLUMN(R:R)-COLUMN(M:M)))</f>
        <v>0</v>
      </c>
      <c r="N22" s="28" cm="1">
        <f t="array" ref="N22">INDEX([2]Upgrades!$A:$BH,MATCH($A22,[2]Upgrades!$A:$A,0),COLUMN()+(COLUMN(S:S)-COLUMN(N:N)))</f>
        <v>10</v>
      </c>
      <c r="O22" s="33" cm="1">
        <f t="array" ref="O22">INDEX([2]Upgrades!$A:$BH,MATCH($A22,[2]Upgrades!$A:$A,0),COLUMN()+(COLUMN(T:T)-COLUMN(O:O)))</f>
        <v>0</v>
      </c>
      <c r="P22" s="33" cm="1">
        <f t="array" ref="P22">INDEX([2]Upgrades!$A:$BH,MATCH($A22,[2]Upgrades!$A:$A,0),COLUMN()+(COLUMN(U:U)-COLUMN(P:P)))</f>
        <v>0.03</v>
      </c>
      <c r="Q22" s="28" cm="1">
        <f t="array" ref="Q22">INDEX([2]Upgrades!$A:$BH,MATCH($A22,[2]Upgrades!$A:$A,0),COLUMN()+(COLUMN(V:V)-COLUMN(Q:Q)))</f>
        <v>15</v>
      </c>
      <c r="R22" s="33" cm="1">
        <f t="array" ref="R22">INDEX([2]Upgrades!$A:$BH,MATCH($A22,[2]Upgrades!$A:$A,0),COLUMN()+(COLUMN(W:W)-COLUMN(R:R)))</f>
        <v>0</v>
      </c>
      <c r="S22" s="33" cm="1">
        <f t="array" ref="S22">INDEX([2]Upgrades!$A:$BH,MATCH($A22,[2]Upgrades!$A:$A,0),COLUMN()+(COLUMN(X:X)-COLUMN(S:S)))</f>
        <v>0.03</v>
      </c>
      <c r="T22" s="28" cm="1">
        <f t="array" ref="T22">INDEX([2]Upgrades!$A:$BH,MATCH($A22,[2]Upgrades!$A:$A,0),COLUMN()+(COLUMN(Y:Y)-COLUMN(T:T)))</f>
        <v>20</v>
      </c>
      <c r="U22" s="33" cm="1">
        <f t="array" ref="U22">INDEX([2]Upgrades!$A:$BH,MATCH($A22,[2]Upgrades!$A:$A,0),COLUMN()+(COLUMN(Z:Z)-COLUMN(U:U)))</f>
        <v>0</v>
      </c>
      <c r="V22" s="33" cm="1">
        <f t="array" ref="V22">INDEX([2]Upgrades!$A:$BH,MATCH($A22,[2]Upgrades!$A:$A,0),COLUMN()+(COLUMN(AA:AA)-COLUMN(V:V)))</f>
        <v>0.03</v>
      </c>
      <c r="W22" s="28" cm="1">
        <f t="array" ref="W22">INDEX([2]Upgrades!$A:$BH,MATCH($A22,[2]Upgrades!$A:$A,0),COLUMN()+(COLUMN(AB:AB)-COLUMN(W:W)))</f>
        <v>25</v>
      </c>
      <c r="X22" s="33" cm="1">
        <f t="array" ref="X22">INDEX([2]Upgrades!$A:$BH,MATCH($A22,[2]Upgrades!$A:$A,0),COLUMN()+(COLUMN(AC:AC)-COLUMN(X:X)))</f>
        <v>0</v>
      </c>
      <c r="Y22" s="33" cm="1">
        <f t="array" ref="Y22">INDEX([2]Upgrades!$A:$BH,MATCH($A22,[2]Upgrades!$A:$A,0),COLUMN()+(COLUMN(AD:AD)-COLUMN(Y:Y)))</f>
        <v>0</v>
      </c>
      <c r="Z22" s="28" cm="1">
        <f t="array" ref="Z22">INDEX([2]Upgrades!$A:$BH,MATCH($A22,[2]Upgrades!$A:$A,0),COLUMN()+(COLUMN(AE:AE)-COLUMN(Z:Z)))</f>
        <v>30</v>
      </c>
      <c r="AA22" s="33" cm="1">
        <f t="array" ref="AA22">INDEX([2]Upgrades!$A:$BH,MATCH($A22,[2]Upgrades!$A:$A,0),COLUMN()+(COLUMN(AF:AF)-COLUMN(AA:AA)))</f>
        <v>0</v>
      </c>
      <c r="AB22" s="33" cm="1">
        <f t="array" ref="AB22">INDEX([2]Upgrades!$A:$BH,MATCH($A22,[2]Upgrades!$A:$A,0),COLUMN()+(COLUMN(AG:AG)-COLUMN(AB:AB)))</f>
        <v>0.03</v>
      </c>
      <c r="AC22" s="28" cm="1">
        <f t="array" ref="AC22">INDEX([2]Upgrades!$A:$BH,MATCH($A22,[2]Upgrades!$A:$A,0),COLUMN()+(COLUMN(AH:AH)-COLUMN(AC:AC)))</f>
        <v>35</v>
      </c>
      <c r="AD22" s="33" cm="1">
        <f t="array" ref="AD22">INDEX([2]Upgrades!$A:$BH,MATCH($A22,[2]Upgrades!$A:$A,0),COLUMN()+(COLUMN(AI:AI)-COLUMN(AD:AD)))</f>
        <v>0</v>
      </c>
      <c r="AE22" s="33" cm="1">
        <f t="array" ref="AE22">INDEX([2]Upgrades!$A:$BH,MATCH($A22,[2]Upgrades!$A:$A,0),COLUMN()+(COLUMN(AJ:AJ)-COLUMN(AE:AE)))</f>
        <v>0</v>
      </c>
      <c r="AF22" s="28" cm="1">
        <f t="array" ref="AF22">INDEX([2]Upgrades!$A:$BH,MATCH($A22,[2]Upgrades!$A:$A,0),COLUMN()+(COLUMN(AK:AK)-COLUMN(AF:AF)))</f>
        <v>40</v>
      </c>
      <c r="AG22" s="33" cm="1">
        <f t="array" ref="AG22">INDEX([2]Upgrades!$A:$BH,MATCH($A22,[2]Upgrades!$A:$A,0),COLUMN()+(COLUMN(AL:AL)-COLUMN(AG:AG)))</f>
        <v>0</v>
      </c>
      <c r="AH22" s="33" cm="1">
        <f t="array" ref="AH22">INDEX([2]Upgrades!$A:$BH,MATCH($A22,[2]Upgrades!$A:$A,0),COLUMN()+(COLUMN(AM:AM)-COLUMN(AH:AH)))</f>
        <v>0.03</v>
      </c>
      <c r="AI22" s="28" cm="1">
        <f t="array" ref="AI22">INDEX([2]Upgrades!$A:$BH,MATCH($A22,[2]Upgrades!$A:$A,0),COLUMN()+(COLUMN(AN:AN)-COLUMN(AI:AI)))</f>
        <v>0</v>
      </c>
      <c r="AJ22" s="33" cm="1">
        <f t="array" ref="AJ22">INDEX([2]Upgrades!$A:$BH,MATCH($A22,[2]Upgrades!$A:$A,0),COLUMN()+(COLUMN(AO:AO)-COLUMN(AJ:AJ)))</f>
        <v>0</v>
      </c>
      <c r="AK22" s="33" cm="1">
        <f t="array" ref="AK22">INDEX([2]Upgrades!$A:$BH,MATCH($A22,[2]Upgrades!$A:$A,0),COLUMN()+(COLUMN(AP:AP)-COLUMN(AK:AK)))</f>
        <v>0</v>
      </c>
      <c r="AL22" s="28" cm="1">
        <f t="array" ref="AL22">INDEX([2]Upgrades!$A:$BH,MATCH($A22,[2]Upgrades!$A:$A,0),COLUMN()+(COLUMN(AQ:AQ)-COLUMN(AL:AL)))</f>
        <v>0</v>
      </c>
      <c r="AM22" s="33" cm="1">
        <f t="array" ref="AM22">INDEX([2]Upgrades!$A:$BH,MATCH($A22,[2]Upgrades!$A:$A,0),COLUMN()+(COLUMN(AR:AR)-COLUMN(AM:AM)))</f>
        <v>0</v>
      </c>
      <c r="AN22" s="33" cm="1">
        <f t="array" ref="AN22">INDEX([2]Upgrades!$A:$BH,MATCH($A22,[2]Upgrades!$A:$A,0),COLUMN()+(COLUMN(AS:AS)-COLUMN(AN:AN)))</f>
        <v>0</v>
      </c>
      <c r="AP22" s="34" t="str" cm="1">
        <f t="array" ref="AP22">INDEX([2]Upgrades!$A:$BH,MATCH($A22,[2]Upgrades!$A:$A,0),COLUMN()+(COLUMN(AU:AU)-COLUMN(AP:AP)))</f>
        <v/>
      </c>
      <c r="AQ22" s="29" cm="1">
        <f t="array" ref="AQ22">INDEX([2]Upgrades!$A:$BH,MATCH($A22,[2]Upgrades!$A:$A,0),COLUMN()+(COLUMN(AV:AV)-COLUMN(AQ:AQ)))</f>
        <v>0</v>
      </c>
      <c r="AR22" s="29" cm="1">
        <f t="array" ref="AR22">INDEX([2]Upgrades!$A:$BH,MATCH($A22,[2]Upgrades!$A:$A,0),COLUMN()+(COLUMN(AW:AW)-COLUMN(AR:AR)))</f>
        <v>0</v>
      </c>
      <c r="AS22" s="29" cm="1">
        <f t="array" ref="AS22">INDEX([2]Upgrades!$A:$BH,MATCH($A22,[2]Upgrades!$A:$A,0),COLUMN()+(COLUMN(AX:AX)-COLUMN(AS:AS)))</f>
        <v>0</v>
      </c>
      <c r="AT22" s="29" cm="1">
        <f t="array" ref="AT22">INDEX([2]Upgrades!$A:$BH,MATCH($A22,[2]Upgrades!$A:$A,0),COLUMN()+(COLUMN(AY:AY)-COLUMN(AT:AT)))</f>
        <v>0</v>
      </c>
      <c r="AU22" s="29" cm="1">
        <f t="array" ref="AU22">INDEX([2]Upgrades!$A:$BH,MATCH($A22,[2]Upgrades!$A:$A,0),COLUMN()+(COLUMN(AZ:AZ)-COLUMN(AU:AU)))</f>
        <v>0</v>
      </c>
      <c r="AV22" s="29" cm="1">
        <f t="array" ref="AV22">INDEX([2]Upgrades!$A:$BH,MATCH($A22,[2]Upgrades!$A:$A,0),COLUMN()+(COLUMN(BA:BA)-COLUMN(AV:AV)))</f>
        <v>0</v>
      </c>
      <c r="AW22" s="29" cm="1">
        <f t="array" ref="AW22">INDEX([2]Upgrades!$A:$BH,MATCH($A22,[2]Upgrades!$A:$A,0),COLUMN()+(COLUMN(BB:BB)-COLUMN(AW:AW)))</f>
        <v>0</v>
      </c>
      <c r="AX22" s="29" cm="1">
        <f t="array" ref="AX22">INDEX([2]Upgrades!$A:$BH,MATCH($A22,[2]Upgrades!$A:$A,0),COLUMN()+(COLUMN(BC:BC)-COLUMN(AX:AX)))</f>
        <v>0</v>
      </c>
      <c r="AY22" s="29" cm="1">
        <f t="array" ref="AY22">INDEX([2]Upgrades!$A:$BH,MATCH($A22,[2]Upgrades!$A:$A,0),COLUMN()+(COLUMN(BD:BD)-COLUMN(AY:AY)))</f>
        <v>0</v>
      </c>
      <c r="AZ22" s="29" cm="1">
        <f t="array" ref="AZ22">INDEX([2]Upgrades!$A:$BH,MATCH($A22,[2]Upgrades!$A:$A,0),COLUMN()+(COLUMN(BE:BE)-COLUMN(AZ:AZ)))</f>
        <v>0</v>
      </c>
      <c r="BA22" s="29" cm="1">
        <f t="array" ref="BA22">INDEX([2]Upgrades!$A:$BH,MATCH($A22,[2]Upgrades!$A:$A,0),COLUMN()+(COLUMN(BF:BF)-COLUMN(BA:BA)))</f>
        <v>0</v>
      </c>
      <c r="BB22" s="29" cm="1">
        <f t="array" ref="BB22">INDEX([2]Upgrades!$A:$BH,MATCH($A22,[2]Upgrades!$A:$A,0),COLUMN()+(COLUMN(BG:BG)-COLUMN(BB:BB)))</f>
        <v>0</v>
      </c>
      <c r="BC22" s="29" cm="1">
        <f t="array" ref="BC22">INDEX([2]Upgrades!$A:$BH,MATCH($A22,[2]Upgrades!$A:$A,0),COLUMN()+(COLUMN(BH:BH)-COLUMN(BC:BC)))</f>
        <v>0</v>
      </c>
    </row>
    <row r="23" spans="1:55" x14ac:dyDescent="0.25">
      <c r="A23">
        <v>742</v>
      </c>
      <c r="B23" t="s">
        <v>35</v>
      </c>
      <c r="C23" t="s">
        <v>41</v>
      </c>
      <c r="D23" t="s">
        <v>48</v>
      </c>
      <c r="E23" t="s">
        <v>48</v>
      </c>
      <c r="G23" s="26" cm="1">
        <f t="array" ref="G23">INDEX([2]Upgrades!$A:$BH,MATCH($A23,[2]Upgrades!$A:$A,0),COLUMN()+(COLUMN(L:L)-COLUMN(G:G)))</f>
        <v>0.08</v>
      </c>
      <c r="H23" s="26" cm="1">
        <f t="array" ref="H23">INDEX([2]Upgrades!$A:$BH,MATCH($A23,[2]Upgrades!$A:$A,0),COLUMN()+(COLUMN(M:M)-COLUMN(H:H)))</f>
        <v>0.16</v>
      </c>
      <c r="I23" s="27" cm="1">
        <f t="array" ref="I23">INDEX([2]Upgrades!$A:$BH,MATCH($A23,[2]Upgrades!$A:$A,0),COLUMN()+(COLUMN(N:N)-COLUMN(I:I)))</f>
        <v>0.501</v>
      </c>
      <c r="J23" s="27" cm="1">
        <f t="array" ref="J23">INDEX([2]Upgrades!$A:$BH,MATCH($A23,[2]Upgrades!$A:$A,0),COLUMN()+(COLUMN(O:O)-COLUMN(J:J)))</f>
        <v>1.2969999999999999</v>
      </c>
      <c r="K23" s="28" cm="1">
        <f t="array" ref="K23">INDEX([2]Upgrades!$A:$BH,MATCH($A23,[2]Upgrades!$A:$A,0),COLUMN()+(COLUMN(P:P)-COLUMN(K:K)))</f>
        <v>5</v>
      </c>
      <c r="L23" s="33" cm="1">
        <f t="array" ref="L23">INDEX([2]Upgrades!$A:$BH,MATCH($A23,[2]Upgrades!$A:$A,0),COLUMN()+(COLUMN(Q:Q)-COLUMN(L:L)))</f>
        <v>0</v>
      </c>
      <c r="M23" s="33" cm="1">
        <f t="array" ref="M23">INDEX([2]Upgrades!$A:$BH,MATCH($A23,[2]Upgrades!$A:$A,0),COLUMN()+(COLUMN(R:R)-COLUMN(M:M)))</f>
        <v>0.08</v>
      </c>
      <c r="N23" s="28" cm="1">
        <f t="array" ref="N23">INDEX([2]Upgrades!$A:$BH,MATCH($A23,[2]Upgrades!$A:$A,0),COLUMN()+(COLUMN(S:S)-COLUMN(N:N)))</f>
        <v>10</v>
      </c>
      <c r="O23" s="33" cm="1">
        <f t="array" ref="O23">INDEX([2]Upgrades!$A:$BH,MATCH($A23,[2]Upgrades!$A:$A,0),COLUMN()+(COLUMN(T:T)-COLUMN(O:O)))</f>
        <v>0</v>
      </c>
      <c r="P23" s="33" cm="1">
        <f t="array" ref="P23">INDEX([2]Upgrades!$A:$BH,MATCH($A23,[2]Upgrades!$A:$A,0),COLUMN()+(COLUMN(U:U)-COLUMN(P:P)))</f>
        <v>0.08</v>
      </c>
      <c r="Q23" s="28" cm="1">
        <f t="array" ref="Q23">INDEX([2]Upgrades!$A:$BH,MATCH($A23,[2]Upgrades!$A:$A,0),COLUMN()+(COLUMN(V:V)-COLUMN(Q:Q)))</f>
        <v>15</v>
      </c>
      <c r="R23" s="33" cm="1">
        <f t="array" ref="R23">INDEX([2]Upgrades!$A:$BH,MATCH($A23,[2]Upgrades!$A:$A,0),COLUMN()+(COLUMN(W:W)-COLUMN(R:R)))</f>
        <v>0</v>
      </c>
      <c r="S23" s="33" cm="1">
        <f t="array" ref="S23">INDEX([2]Upgrades!$A:$BH,MATCH($A23,[2]Upgrades!$A:$A,0),COLUMN()+(COLUMN(X:X)-COLUMN(S:S)))</f>
        <v>0.08</v>
      </c>
      <c r="T23" s="28" cm="1">
        <f t="array" ref="T23">INDEX([2]Upgrades!$A:$BH,MATCH($A23,[2]Upgrades!$A:$A,0),COLUMN()+(COLUMN(Y:Y)-COLUMN(T:T)))</f>
        <v>20</v>
      </c>
      <c r="U23" s="33" cm="1">
        <f t="array" ref="U23">INDEX([2]Upgrades!$A:$BH,MATCH($A23,[2]Upgrades!$A:$A,0),COLUMN()+(COLUMN(Z:Z)-COLUMN(U:U)))</f>
        <v>0</v>
      </c>
      <c r="V23" s="33" cm="1">
        <f t="array" ref="V23">INDEX([2]Upgrades!$A:$BH,MATCH($A23,[2]Upgrades!$A:$A,0),COLUMN()+(COLUMN(AA:AA)-COLUMN(V:V)))</f>
        <v>0.08</v>
      </c>
      <c r="W23" s="28" cm="1">
        <f t="array" ref="W23">INDEX([2]Upgrades!$A:$BH,MATCH($A23,[2]Upgrades!$A:$A,0),COLUMN()+(COLUMN(AB:AB)-COLUMN(W:W)))</f>
        <v>25</v>
      </c>
      <c r="X23" s="33" cm="1">
        <f t="array" ref="X23">INDEX([2]Upgrades!$A:$BH,MATCH($A23,[2]Upgrades!$A:$A,0),COLUMN()+(COLUMN(AC:AC)-COLUMN(X:X)))</f>
        <v>0</v>
      </c>
      <c r="Y23" s="33" cm="1">
        <f t="array" ref="Y23">INDEX([2]Upgrades!$A:$BH,MATCH($A23,[2]Upgrades!$A:$A,0),COLUMN()+(COLUMN(AD:AD)-COLUMN(Y:Y)))</f>
        <v>0.08</v>
      </c>
      <c r="Z23" s="28" cm="1">
        <f t="array" ref="Z23">INDEX([2]Upgrades!$A:$BH,MATCH($A23,[2]Upgrades!$A:$A,0),COLUMN()+(COLUMN(AE:AE)-COLUMN(Z:Z)))</f>
        <v>30</v>
      </c>
      <c r="AA23" s="33" cm="1">
        <f t="array" ref="AA23">INDEX([2]Upgrades!$A:$BH,MATCH($A23,[2]Upgrades!$A:$A,0),COLUMN()+(COLUMN(AF:AF)-COLUMN(AA:AA)))</f>
        <v>0</v>
      </c>
      <c r="AB23" s="33" cm="1">
        <f t="array" ref="AB23">INDEX([2]Upgrades!$A:$BH,MATCH($A23,[2]Upgrades!$A:$A,0),COLUMN()+(COLUMN(AG:AG)-COLUMN(AB:AB)))</f>
        <v>0.08</v>
      </c>
      <c r="AC23" s="28" cm="1">
        <f t="array" ref="AC23">INDEX([2]Upgrades!$A:$BH,MATCH($A23,[2]Upgrades!$A:$A,0),COLUMN()+(COLUMN(AH:AH)-COLUMN(AC:AC)))</f>
        <v>35</v>
      </c>
      <c r="AD23" s="33" cm="1">
        <f t="array" ref="AD23">INDEX([2]Upgrades!$A:$BH,MATCH($A23,[2]Upgrades!$A:$A,0),COLUMN()+(COLUMN(AI:AI)-COLUMN(AD:AD)))</f>
        <v>0</v>
      </c>
      <c r="AE23" s="33" cm="1">
        <f t="array" ref="AE23">INDEX([2]Upgrades!$A:$BH,MATCH($A23,[2]Upgrades!$A:$A,0),COLUMN()+(COLUMN(AJ:AJ)-COLUMN(AE:AE)))</f>
        <v>0.08</v>
      </c>
      <c r="AF23" s="28" cm="1">
        <f t="array" ref="AF23">INDEX([2]Upgrades!$A:$BH,MATCH($A23,[2]Upgrades!$A:$A,0),COLUMN()+(COLUMN(AK:AK)-COLUMN(AF:AF)))</f>
        <v>40</v>
      </c>
      <c r="AG23" s="33" cm="1">
        <f t="array" ref="AG23">INDEX([2]Upgrades!$A:$BH,MATCH($A23,[2]Upgrades!$A:$A,0),COLUMN()+(COLUMN(AL:AL)-COLUMN(AG:AG)))</f>
        <v>0</v>
      </c>
      <c r="AH23" s="33" cm="1">
        <f t="array" ref="AH23">INDEX([2]Upgrades!$A:$BH,MATCH($A23,[2]Upgrades!$A:$A,0),COLUMN()+(COLUMN(AM:AM)-COLUMN(AH:AH)))</f>
        <v>0.08</v>
      </c>
      <c r="AI23" s="28" cm="1">
        <f t="array" ref="AI23">INDEX([2]Upgrades!$A:$BH,MATCH($A23,[2]Upgrades!$A:$A,0),COLUMN()+(COLUMN(AN:AN)-COLUMN(AI:AI)))</f>
        <v>0</v>
      </c>
      <c r="AJ23" s="33" cm="1">
        <f t="array" ref="AJ23">INDEX([2]Upgrades!$A:$BH,MATCH($A23,[2]Upgrades!$A:$A,0),COLUMN()+(COLUMN(AO:AO)-COLUMN(AJ:AJ)))</f>
        <v>0</v>
      </c>
      <c r="AK23" s="33" cm="1">
        <f t="array" ref="AK23">INDEX([2]Upgrades!$A:$BH,MATCH($A23,[2]Upgrades!$A:$A,0),COLUMN()+(COLUMN(AP:AP)-COLUMN(AK:AK)))</f>
        <v>0</v>
      </c>
      <c r="AL23" s="28" cm="1">
        <f t="array" ref="AL23">INDEX([2]Upgrades!$A:$BH,MATCH($A23,[2]Upgrades!$A:$A,0),COLUMN()+(COLUMN(AQ:AQ)-COLUMN(AL:AL)))</f>
        <v>0</v>
      </c>
      <c r="AM23" s="33" cm="1">
        <f t="array" ref="AM23">INDEX([2]Upgrades!$A:$BH,MATCH($A23,[2]Upgrades!$A:$A,0),COLUMN()+(COLUMN(AR:AR)-COLUMN(AM:AM)))</f>
        <v>0</v>
      </c>
      <c r="AN23" s="33" cm="1">
        <f t="array" ref="AN23">INDEX([2]Upgrades!$A:$BH,MATCH($A23,[2]Upgrades!$A:$A,0),COLUMN()+(COLUMN(AS:AS)-COLUMN(AN:AN)))</f>
        <v>0</v>
      </c>
      <c r="AP23" s="34" t="str" cm="1">
        <f t="array" ref="AP23">INDEX([2]Upgrades!$A:$BH,MATCH($A23,[2]Upgrades!$A:$A,0),COLUMN()+(COLUMN(AU:AU)-COLUMN(AP:AP)))</f>
        <v/>
      </c>
      <c r="AQ23" s="29" cm="1">
        <f t="array" ref="AQ23">INDEX([2]Upgrades!$A:$BH,MATCH($A23,[2]Upgrades!$A:$A,0),COLUMN()+(COLUMN(AV:AV)-COLUMN(AQ:AQ)))</f>
        <v>0</v>
      </c>
      <c r="AR23" s="29" cm="1">
        <f t="array" ref="AR23">INDEX([2]Upgrades!$A:$BH,MATCH($A23,[2]Upgrades!$A:$A,0),COLUMN()+(COLUMN(AW:AW)-COLUMN(AR:AR)))</f>
        <v>0</v>
      </c>
      <c r="AS23" s="29" cm="1">
        <f t="array" ref="AS23">INDEX([2]Upgrades!$A:$BH,MATCH($A23,[2]Upgrades!$A:$A,0),COLUMN()+(COLUMN(AX:AX)-COLUMN(AS:AS)))</f>
        <v>0</v>
      </c>
      <c r="AT23" s="29" cm="1">
        <f t="array" ref="AT23">INDEX([2]Upgrades!$A:$BH,MATCH($A23,[2]Upgrades!$A:$A,0),COLUMN()+(COLUMN(AY:AY)-COLUMN(AT:AT)))</f>
        <v>0</v>
      </c>
      <c r="AU23" s="29" cm="1">
        <f t="array" ref="AU23">INDEX([2]Upgrades!$A:$BH,MATCH($A23,[2]Upgrades!$A:$A,0),COLUMN()+(COLUMN(AZ:AZ)-COLUMN(AU:AU)))</f>
        <v>0</v>
      </c>
      <c r="AV23" s="29" cm="1">
        <f t="array" ref="AV23">INDEX([2]Upgrades!$A:$BH,MATCH($A23,[2]Upgrades!$A:$A,0),COLUMN()+(COLUMN(BA:BA)-COLUMN(AV:AV)))</f>
        <v>0</v>
      </c>
      <c r="AW23" s="29" cm="1">
        <f t="array" ref="AW23">INDEX([2]Upgrades!$A:$BH,MATCH($A23,[2]Upgrades!$A:$A,0),COLUMN()+(COLUMN(BB:BB)-COLUMN(AW:AW)))</f>
        <v>0</v>
      </c>
      <c r="AX23" s="29" cm="1">
        <f t="array" ref="AX23">INDEX([2]Upgrades!$A:$BH,MATCH($A23,[2]Upgrades!$A:$A,0),COLUMN()+(COLUMN(BC:BC)-COLUMN(AX:AX)))</f>
        <v>0</v>
      </c>
      <c r="AY23" s="29" cm="1">
        <f t="array" ref="AY23">INDEX([2]Upgrades!$A:$BH,MATCH($A23,[2]Upgrades!$A:$A,0),COLUMN()+(COLUMN(BD:BD)-COLUMN(AY:AY)))</f>
        <v>0</v>
      </c>
      <c r="AZ23" s="29" cm="1">
        <f t="array" ref="AZ23">INDEX([2]Upgrades!$A:$BH,MATCH($A23,[2]Upgrades!$A:$A,0),COLUMN()+(COLUMN(BE:BE)-COLUMN(AZ:AZ)))</f>
        <v>0</v>
      </c>
      <c r="BA23" s="29" cm="1">
        <f t="array" ref="BA23">INDEX([2]Upgrades!$A:$BH,MATCH($A23,[2]Upgrades!$A:$A,0),COLUMN()+(COLUMN(BF:BF)-COLUMN(BA:BA)))</f>
        <v>0</v>
      </c>
      <c r="BB23" s="29" cm="1">
        <f t="array" ref="BB23">INDEX([2]Upgrades!$A:$BH,MATCH($A23,[2]Upgrades!$A:$A,0),COLUMN()+(COLUMN(BG:BG)-COLUMN(BB:BB)))</f>
        <v>0</v>
      </c>
      <c r="BC23" s="29" cm="1">
        <f t="array" ref="BC23">INDEX([2]Upgrades!$A:$BH,MATCH($A23,[2]Upgrades!$A:$A,0),COLUMN()+(COLUMN(BH:BH)-COLUMN(BC:BC)))</f>
        <v>0</v>
      </c>
    </row>
    <row r="24" spans="1:55" x14ac:dyDescent="0.25">
      <c r="A24">
        <v>740</v>
      </c>
      <c r="B24" t="s">
        <v>35</v>
      </c>
      <c r="C24" t="s">
        <v>41</v>
      </c>
      <c r="D24" t="s">
        <v>49</v>
      </c>
      <c r="E24" t="s">
        <v>49</v>
      </c>
      <c r="G24" s="26" cm="1">
        <f t="array" ref="G24">INDEX([2]Upgrades!$A:$BH,MATCH($A24,[2]Upgrades!$A:$A,0),COLUMN()+(COLUMN(L:L)-COLUMN(G:G)))</f>
        <v>0.03</v>
      </c>
      <c r="H24" s="26" cm="1">
        <f t="array" ref="H24">INDEX([2]Upgrades!$A:$BH,MATCH($A24,[2]Upgrades!$A:$A,0),COLUMN()+(COLUMN(M:M)-COLUMN(H:H)))</f>
        <v>0.06</v>
      </c>
      <c r="I24" s="27" cm="1">
        <f t="array" ref="I24">INDEX([2]Upgrades!$A:$BH,MATCH($A24,[2]Upgrades!$A:$A,0),COLUMN()+(COLUMN(N:N)-COLUMN(I:I)))</f>
        <v>0.501</v>
      </c>
      <c r="J24" s="27" cm="1">
        <f t="array" ref="J24">INDEX([2]Upgrades!$A:$BH,MATCH($A24,[2]Upgrades!$A:$A,0),COLUMN()+(COLUMN(O:O)-COLUMN(J:J)))</f>
        <v>1.2969999999999999</v>
      </c>
      <c r="K24" s="28" cm="1">
        <f t="array" ref="K24">INDEX([2]Upgrades!$A:$BH,MATCH($A24,[2]Upgrades!$A:$A,0),COLUMN()+(COLUMN(P:P)-COLUMN(K:K)))</f>
        <v>5</v>
      </c>
      <c r="L24" s="33" cm="1">
        <f t="array" ref="L24">INDEX([2]Upgrades!$A:$BH,MATCH($A24,[2]Upgrades!$A:$A,0),COLUMN()+(COLUMN(Q:Q)-COLUMN(L:L)))</f>
        <v>0</v>
      </c>
      <c r="M24" s="33" cm="1">
        <f t="array" ref="M24">INDEX([2]Upgrades!$A:$BH,MATCH($A24,[2]Upgrades!$A:$A,0),COLUMN()+(COLUMN(R:R)-COLUMN(M:M)))</f>
        <v>0</v>
      </c>
      <c r="N24" s="28" cm="1">
        <f t="array" ref="N24">INDEX([2]Upgrades!$A:$BH,MATCH($A24,[2]Upgrades!$A:$A,0),COLUMN()+(COLUMN(S:S)-COLUMN(N:N)))</f>
        <v>10</v>
      </c>
      <c r="O24" s="33" cm="1">
        <f t="array" ref="O24">INDEX([2]Upgrades!$A:$BH,MATCH($A24,[2]Upgrades!$A:$A,0),COLUMN()+(COLUMN(T:T)-COLUMN(O:O)))</f>
        <v>0</v>
      </c>
      <c r="P24" s="33" cm="1">
        <f t="array" ref="P24">INDEX([2]Upgrades!$A:$BH,MATCH($A24,[2]Upgrades!$A:$A,0),COLUMN()+(COLUMN(U:U)-COLUMN(P:P)))</f>
        <v>0.03</v>
      </c>
      <c r="Q24" s="28" cm="1">
        <f t="array" ref="Q24">INDEX([2]Upgrades!$A:$BH,MATCH($A24,[2]Upgrades!$A:$A,0),COLUMN()+(COLUMN(V:V)-COLUMN(Q:Q)))</f>
        <v>15</v>
      </c>
      <c r="R24" s="33" cm="1">
        <f t="array" ref="R24">INDEX([2]Upgrades!$A:$BH,MATCH($A24,[2]Upgrades!$A:$A,0),COLUMN()+(COLUMN(W:W)-COLUMN(R:R)))</f>
        <v>0</v>
      </c>
      <c r="S24" s="33" cm="1">
        <f t="array" ref="S24">INDEX([2]Upgrades!$A:$BH,MATCH($A24,[2]Upgrades!$A:$A,0),COLUMN()+(COLUMN(X:X)-COLUMN(S:S)))</f>
        <v>0</v>
      </c>
      <c r="T24" s="28" cm="1">
        <f t="array" ref="T24">INDEX([2]Upgrades!$A:$BH,MATCH($A24,[2]Upgrades!$A:$A,0),COLUMN()+(COLUMN(Y:Y)-COLUMN(T:T)))</f>
        <v>20</v>
      </c>
      <c r="U24" s="33" cm="1">
        <f t="array" ref="U24">INDEX([2]Upgrades!$A:$BH,MATCH($A24,[2]Upgrades!$A:$A,0),COLUMN()+(COLUMN(Z:Z)-COLUMN(U:U)))</f>
        <v>0</v>
      </c>
      <c r="V24" s="33" cm="1">
        <f t="array" ref="V24">INDEX([2]Upgrades!$A:$BH,MATCH($A24,[2]Upgrades!$A:$A,0),COLUMN()+(COLUMN(AA:AA)-COLUMN(V:V)))</f>
        <v>0.03</v>
      </c>
      <c r="W24" s="28" cm="1">
        <f t="array" ref="W24">INDEX([2]Upgrades!$A:$BH,MATCH($A24,[2]Upgrades!$A:$A,0),COLUMN()+(COLUMN(AB:AB)-COLUMN(W:W)))</f>
        <v>25</v>
      </c>
      <c r="X24" s="33" cm="1">
        <f t="array" ref="X24">INDEX([2]Upgrades!$A:$BH,MATCH($A24,[2]Upgrades!$A:$A,0),COLUMN()+(COLUMN(AC:AC)-COLUMN(X:X)))</f>
        <v>0</v>
      </c>
      <c r="Y24" s="33" cm="1">
        <f t="array" ref="Y24">INDEX([2]Upgrades!$A:$BH,MATCH($A24,[2]Upgrades!$A:$A,0),COLUMN()+(COLUMN(AD:AD)-COLUMN(Y:Y)))</f>
        <v>0</v>
      </c>
      <c r="Z24" s="28" cm="1">
        <f t="array" ref="Z24">INDEX([2]Upgrades!$A:$BH,MATCH($A24,[2]Upgrades!$A:$A,0),COLUMN()+(COLUMN(AE:AE)-COLUMN(Z:Z)))</f>
        <v>30</v>
      </c>
      <c r="AA24" s="33" cm="1">
        <f t="array" ref="AA24">INDEX([2]Upgrades!$A:$BH,MATCH($A24,[2]Upgrades!$A:$A,0),COLUMN()+(COLUMN(AF:AF)-COLUMN(AA:AA)))</f>
        <v>0</v>
      </c>
      <c r="AB24" s="33" cm="1">
        <f t="array" ref="AB24">INDEX([2]Upgrades!$A:$BH,MATCH($A24,[2]Upgrades!$A:$A,0),COLUMN()+(COLUMN(AG:AG)-COLUMN(AB:AB)))</f>
        <v>0.03</v>
      </c>
      <c r="AC24" s="28" cm="1">
        <f t="array" ref="AC24">INDEX([2]Upgrades!$A:$BH,MATCH($A24,[2]Upgrades!$A:$A,0),COLUMN()+(COLUMN(AH:AH)-COLUMN(AC:AC)))</f>
        <v>35</v>
      </c>
      <c r="AD24" s="33" cm="1">
        <f t="array" ref="AD24">INDEX([2]Upgrades!$A:$BH,MATCH($A24,[2]Upgrades!$A:$A,0),COLUMN()+(COLUMN(AI:AI)-COLUMN(AD:AD)))</f>
        <v>0</v>
      </c>
      <c r="AE24" s="33" cm="1">
        <f t="array" ref="AE24">INDEX([2]Upgrades!$A:$BH,MATCH($A24,[2]Upgrades!$A:$A,0),COLUMN()+(COLUMN(AJ:AJ)-COLUMN(AE:AE)))</f>
        <v>0</v>
      </c>
      <c r="AF24" s="28" cm="1">
        <f t="array" ref="AF24">INDEX([2]Upgrades!$A:$BH,MATCH($A24,[2]Upgrades!$A:$A,0),COLUMN()+(COLUMN(AK:AK)-COLUMN(AF:AF)))</f>
        <v>40</v>
      </c>
      <c r="AG24" s="33" cm="1">
        <f t="array" ref="AG24">INDEX([2]Upgrades!$A:$BH,MATCH($A24,[2]Upgrades!$A:$A,0),COLUMN()+(COLUMN(AL:AL)-COLUMN(AG:AG)))</f>
        <v>0</v>
      </c>
      <c r="AH24" s="33" cm="1">
        <f t="array" ref="AH24">INDEX([2]Upgrades!$A:$BH,MATCH($A24,[2]Upgrades!$A:$A,0),COLUMN()+(COLUMN(AM:AM)-COLUMN(AH:AH)))</f>
        <v>0.03</v>
      </c>
      <c r="AI24" s="28" cm="1">
        <f t="array" ref="AI24">INDEX([2]Upgrades!$A:$BH,MATCH($A24,[2]Upgrades!$A:$A,0),COLUMN()+(COLUMN(AN:AN)-COLUMN(AI:AI)))</f>
        <v>0</v>
      </c>
      <c r="AJ24" s="33" cm="1">
        <f t="array" ref="AJ24">INDEX([2]Upgrades!$A:$BH,MATCH($A24,[2]Upgrades!$A:$A,0),COLUMN()+(COLUMN(AO:AO)-COLUMN(AJ:AJ)))</f>
        <v>0</v>
      </c>
      <c r="AK24" s="33" cm="1">
        <f t="array" ref="AK24">INDEX([2]Upgrades!$A:$BH,MATCH($A24,[2]Upgrades!$A:$A,0),COLUMN()+(COLUMN(AP:AP)-COLUMN(AK:AK)))</f>
        <v>0</v>
      </c>
      <c r="AL24" s="28" cm="1">
        <f t="array" ref="AL24">INDEX([2]Upgrades!$A:$BH,MATCH($A24,[2]Upgrades!$A:$A,0),COLUMN()+(COLUMN(AQ:AQ)-COLUMN(AL:AL)))</f>
        <v>0</v>
      </c>
      <c r="AM24" s="33" cm="1">
        <f t="array" ref="AM24">INDEX([2]Upgrades!$A:$BH,MATCH($A24,[2]Upgrades!$A:$A,0),COLUMN()+(COLUMN(AR:AR)-COLUMN(AM:AM)))</f>
        <v>0</v>
      </c>
      <c r="AN24" s="33" cm="1">
        <f t="array" ref="AN24">INDEX([2]Upgrades!$A:$BH,MATCH($A24,[2]Upgrades!$A:$A,0),COLUMN()+(COLUMN(AS:AS)-COLUMN(AN:AN)))</f>
        <v>0</v>
      </c>
      <c r="AP24" s="34" t="str" cm="1">
        <f t="array" ref="AP24">INDEX([2]Upgrades!$A:$BH,MATCH($A24,[2]Upgrades!$A:$A,0),COLUMN()+(COLUMN(AU:AU)-COLUMN(AP:AP)))</f>
        <v/>
      </c>
      <c r="AQ24" s="29" cm="1">
        <f t="array" ref="AQ24">INDEX([2]Upgrades!$A:$BH,MATCH($A24,[2]Upgrades!$A:$A,0),COLUMN()+(COLUMN(AV:AV)-COLUMN(AQ:AQ)))</f>
        <v>0</v>
      </c>
      <c r="AR24" s="29" cm="1">
        <f t="array" ref="AR24">INDEX([2]Upgrades!$A:$BH,MATCH($A24,[2]Upgrades!$A:$A,0),COLUMN()+(COLUMN(AW:AW)-COLUMN(AR:AR)))</f>
        <v>0</v>
      </c>
      <c r="AS24" s="29" cm="1">
        <f t="array" ref="AS24">INDEX([2]Upgrades!$A:$BH,MATCH($A24,[2]Upgrades!$A:$A,0),COLUMN()+(COLUMN(AX:AX)-COLUMN(AS:AS)))</f>
        <v>0</v>
      </c>
      <c r="AT24" s="29" cm="1">
        <f t="array" ref="AT24">INDEX([2]Upgrades!$A:$BH,MATCH($A24,[2]Upgrades!$A:$A,0),COLUMN()+(COLUMN(AY:AY)-COLUMN(AT:AT)))</f>
        <v>0</v>
      </c>
      <c r="AU24" s="29" cm="1">
        <f t="array" ref="AU24">INDEX([2]Upgrades!$A:$BH,MATCH($A24,[2]Upgrades!$A:$A,0),COLUMN()+(COLUMN(AZ:AZ)-COLUMN(AU:AU)))</f>
        <v>0</v>
      </c>
      <c r="AV24" s="29" cm="1">
        <f t="array" ref="AV24">INDEX([2]Upgrades!$A:$BH,MATCH($A24,[2]Upgrades!$A:$A,0),COLUMN()+(COLUMN(BA:BA)-COLUMN(AV:AV)))</f>
        <v>0</v>
      </c>
      <c r="AW24" s="29" cm="1">
        <f t="array" ref="AW24">INDEX([2]Upgrades!$A:$BH,MATCH($A24,[2]Upgrades!$A:$A,0),COLUMN()+(COLUMN(BB:BB)-COLUMN(AW:AW)))</f>
        <v>0</v>
      </c>
      <c r="AX24" s="29" cm="1">
        <f t="array" ref="AX24">INDEX([2]Upgrades!$A:$BH,MATCH($A24,[2]Upgrades!$A:$A,0),COLUMN()+(COLUMN(BC:BC)-COLUMN(AX:AX)))</f>
        <v>0</v>
      </c>
      <c r="AY24" s="29" cm="1">
        <f t="array" ref="AY24">INDEX([2]Upgrades!$A:$BH,MATCH($A24,[2]Upgrades!$A:$A,0),COLUMN()+(COLUMN(BD:BD)-COLUMN(AY:AY)))</f>
        <v>0</v>
      </c>
      <c r="AZ24" s="29" cm="1">
        <f t="array" ref="AZ24">INDEX([2]Upgrades!$A:$BH,MATCH($A24,[2]Upgrades!$A:$A,0),COLUMN()+(COLUMN(BE:BE)-COLUMN(AZ:AZ)))</f>
        <v>0</v>
      </c>
      <c r="BA24" s="29" cm="1">
        <f t="array" ref="BA24">INDEX([2]Upgrades!$A:$BH,MATCH($A24,[2]Upgrades!$A:$A,0),COLUMN()+(COLUMN(BF:BF)-COLUMN(BA:BA)))</f>
        <v>0</v>
      </c>
      <c r="BB24" s="29" cm="1">
        <f t="array" ref="BB24">INDEX([2]Upgrades!$A:$BH,MATCH($A24,[2]Upgrades!$A:$A,0),COLUMN()+(COLUMN(BG:BG)-COLUMN(BB:BB)))</f>
        <v>0</v>
      </c>
      <c r="BC24" s="29" cm="1">
        <f t="array" ref="BC24">INDEX([2]Upgrades!$A:$BH,MATCH($A24,[2]Upgrades!$A:$A,0),COLUMN()+(COLUMN(BH:BH)-COLUMN(BC:BC)))</f>
        <v>0</v>
      </c>
    </row>
    <row r="25" spans="1:55" x14ac:dyDescent="0.25">
      <c r="A25">
        <v>842</v>
      </c>
      <c r="B25" t="s">
        <v>35</v>
      </c>
      <c r="C25" t="s">
        <v>41</v>
      </c>
      <c r="D25" t="s">
        <v>50</v>
      </c>
      <c r="E25" t="s">
        <v>50</v>
      </c>
      <c r="G25" s="26" cm="1">
        <f t="array" ref="G25">INDEX([2]Upgrades!$A:$BH,MATCH($A25,[2]Upgrades!$A:$A,0),COLUMN()+(COLUMN(L:L)-COLUMN(G:G)))</f>
        <v>0.03</v>
      </c>
      <c r="H25" s="26" cm="1">
        <f t="array" ref="H25">INDEX([2]Upgrades!$A:$BH,MATCH($A25,[2]Upgrades!$A:$A,0),COLUMN()+(COLUMN(M:M)-COLUMN(H:H)))</f>
        <v>0.06</v>
      </c>
      <c r="I25" s="27" cm="1">
        <f t="array" ref="I25">INDEX([2]Upgrades!$A:$BH,MATCH($A25,[2]Upgrades!$A:$A,0),COLUMN()+(COLUMN(N:N)-COLUMN(I:I)))</f>
        <v>0.501</v>
      </c>
      <c r="J25" s="27" cm="1">
        <f t="array" ref="J25">INDEX([2]Upgrades!$A:$BH,MATCH($A25,[2]Upgrades!$A:$A,0),COLUMN()+(COLUMN(O:O)-COLUMN(J:J)))</f>
        <v>1.2969999999999999</v>
      </c>
      <c r="K25" s="28" cm="1">
        <f t="array" ref="K25">INDEX([2]Upgrades!$A:$BH,MATCH($A25,[2]Upgrades!$A:$A,0),COLUMN()+(COLUMN(P:P)-COLUMN(K:K)))</f>
        <v>5</v>
      </c>
      <c r="L25" s="33" cm="1">
        <f t="array" ref="L25">INDEX([2]Upgrades!$A:$BH,MATCH($A25,[2]Upgrades!$A:$A,0),COLUMN()+(COLUMN(Q:Q)-COLUMN(L:L)))</f>
        <v>0</v>
      </c>
      <c r="M25" s="33" cm="1">
        <f t="array" ref="M25">INDEX([2]Upgrades!$A:$BH,MATCH($A25,[2]Upgrades!$A:$A,0),COLUMN()+(COLUMN(R:R)-COLUMN(M:M)))</f>
        <v>0</v>
      </c>
      <c r="N25" s="28" cm="1">
        <f t="array" ref="N25">INDEX([2]Upgrades!$A:$BH,MATCH($A25,[2]Upgrades!$A:$A,0),COLUMN()+(COLUMN(S:S)-COLUMN(N:N)))</f>
        <v>10</v>
      </c>
      <c r="O25" s="33" cm="1">
        <f t="array" ref="O25">INDEX([2]Upgrades!$A:$BH,MATCH($A25,[2]Upgrades!$A:$A,0),COLUMN()+(COLUMN(T:T)-COLUMN(O:O)))</f>
        <v>0</v>
      </c>
      <c r="P25" s="33" cm="1">
        <f t="array" ref="P25">INDEX([2]Upgrades!$A:$BH,MATCH($A25,[2]Upgrades!$A:$A,0),COLUMN()+(COLUMN(U:U)-COLUMN(P:P)))</f>
        <v>0.03</v>
      </c>
      <c r="Q25" s="28" cm="1">
        <f t="array" ref="Q25">INDEX([2]Upgrades!$A:$BH,MATCH($A25,[2]Upgrades!$A:$A,0),COLUMN()+(COLUMN(V:V)-COLUMN(Q:Q)))</f>
        <v>15</v>
      </c>
      <c r="R25" s="33" cm="1">
        <f t="array" ref="R25">INDEX([2]Upgrades!$A:$BH,MATCH($A25,[2]Upgrades!$A:$A,0),COLUMN()+(COLUMN(W:W)-COLUMN(R:R)))</f>
        <v>0</v>
      </c>
      <c r="S25" s="33" cm="1">
        <f t="array" ref="S25">INDEX([2]Upgrades!$A:$BH,MATCH($A25,[2]Upgrades!$A:$A,0),COLUMN()+(COLUMN(X:X)-COLUMN(S:S)))</f>
        <v>0.03</v>
      </c>
      <c r="T25" s="28" cm="1">
        <f t="array" ref="T25">INDEX([2]Upgrades!$A:$BH,MATCH($A25,[2]Upgrades!$A:$A,0),COLUMN()+(COLUMN(Y:Y)-COLUMN(T:T)))</f>
        <v>20</v>
      </c>
      <c r="U25" s="33" cm="1">
        <f t="array" ref="U25">INDEX([2]Upgrades!$A:$BH,MATCH($A25,[2]Upgrades!$A:$A,0),COLUMN()+(COLUMN(Z:Z)-COLUMN(U:U)))</f>
        <v>0</v>
      </c>
      <c r="V25" s="33" cm="1">
        <f t="array" ref="V25">INDEX([2]Upgrades!$A:$BH,MATCH($A25,[2]Upgrades!$A:$A,0),COLUMN()+(COLUMN(AA:AA)-COLUMN(V:V)))</f>
        <v>0.03</v>
      </c>
      <c r="W25" s="28" cm="1">
        <f t="array" ref="W25">INDEX([2]Upgrades!$A:$BH,MATCH($A25,[2]Upgrades!$A:$A,0),COLUMN()+(COLUMN(AB:AB)-COLUMN(W:W)))</f>
        <v>25</v>
      </c>
      <c r="X25" s="33" cm="1">
        <f t="array" ref="X25">INDEX([2]Upgrades!$A:$BH,MATCH($A25,[2]Upgrades!$A:$A,0),COLUMN()+(COLUMN(AC:AC)-COLUMN(X:X)))</f>
        <v>0</v>
      </c>
      <c r="Y25" s="33" cm="1">
        <f t="array" ref="Y25">INDEX([2]Upgrades!$A:$BH,MATCH($A25,[2]Upgrades!$A:$A,0),COLUMN()+(COLUMN(AD:AD)-COLUMN(Y:Y)))</f>
        <v>0</v>
      </c>
      <c r="Z25" s="28" cm="1">
        <f t="array" ref="Z25">INDEX([2]Upgrades!$A:$BH,MATCH($A25,[2]Upgrades!$A:$A,0),COLUMN()+(COLUMN(AE:AE)-COLUMN(Z:Z)))</f>
        <v>30</v>
      </c>
      <c r="AA25" s="33" cm="1">
        <f t="array" ref="AA25">INDEX([2]Upgrades!$A:$BH,MATCH($A25,[2]Upgrades!$A:$A,0),COLUMN()+(COLUMN(AF:AF)-COLUMN(AA:AA)))</f>
        <v>0</v>
      </c>
      <c r="AB25" s="33" cm="1">
        <f t="array" ref="AB25">INDEX([2]Upgrades!$A:$BH,MATCH($A25,[2]Upgrades!$A:$A,0),COLUMN()+(COLUMN(AG:AG)-COLUMN(AB:AB)))</f>
        <v>0.03</v>
      </c>
      <c r="AC25" s="28" cm="1">
        <f t="array" ref="AC25">INDEX([2]Upgrades!$A:$BH,MATCH($A25,[2]Upgrades!$A:$A,0),COLUMN()+(COLUMN(AH:AH)-COLUMN(AC:AC)))</f>
        <v>35</v>
      </c>
      <c r="AD25" s="33" cm="1">
        <f t="array" ref="AD25">INDEX([2]Upgrades!$A:$BH,MATCH($A25,[2]Upgrades!$A:$A,0),COLUMN()+(COLUMN(AI:AI)-COLUMN(AD:AD)))</f>
        <v>0</v>
      </c>
      <c r="AE25" s="33" cm="1">
        <f t="array" ref="AE25">INDEX([2]Upgrades!$A:$BH,MATCH($A25,[2]Upgrades!$A:$A,0),COLUMN()+(COLUMN(AJ:AJ)-COLUMN(AE:AE)))</f>
        <v>0</v>
      </c>
      <c r="AF25" s="28" cm="1">
        <f t="array" ref="AF25">INDEX([2]Upgrades!$A:$BH,MATCH($A25,[2]Upgrades!$A:$A,0),COLUMN()+(COLUMN(AK:AK)-COLUMN(AF:AF)))</f>
        <v>40</v>
      </c>
      <c r="AG25" s="33" cm="1">
        <f t="array" ref="AG25">INDEX([2]Upgrades!$A:$BH,MATCH($A25,[2]Upgrades!$A:$A,0),COLUMN()+(COLUMN(AL:AL)-COLUMN(AG:AG)))</f>
        <v>0</v>
      </c>
      <c r="AH25" s="33" cm="1">
        <f t="array" ref="AH25">INDEX([2]Upgrades!$A:$BH,MATCH($A25,[2]Upgrades!$A:$A,0),COLUMN()+(COLUMN(AM:AM)-COLUMN(AH:AH)))</f>
        <v>0.03</v>
      </c>
      <c r="AI25" s="28" cm="1">
        <f t="array" ref="AI25">INDEX([2]Upgrades!$A:$BH,MATCH($A25,[2]Upgrades!$A:$A,0),COLUMN()+(COLUMN(AN:AN)-COLUMN(AI:AI)))</f>
        <v>0</v>
      </c>
      <c r="AJ25" s="33" cm="1">
        <f t="array" ref="AJ25">INDEX([2]Upgrades!$A:$BH,MATCH($A25,[2]Upgrades!$A:$A,0),COLUMN()+(COLUMN(AO:AO)-COLUMN(AJ:AJ)))</f>
        <v>0</v>
      </c>
      <c r="AK25" s="33" cm="1">
        <f t="array" ref="AK25">INDEX([2]Upgrades!$A:$BH,MATCH($A25,[2]Upgrades!$A:$A,0),COLUMN()+(COLUMN(AP:AP)-COLUMN(AK:AK)))</f>
        <v>0</v>
      </c>
      <c r="AL25" s="28" cm="1">
        <f t="array" ref="AL25">INDEX([2]Upgrades!$A:$BH,MATCH($A25,[2]Upgrades!$A:$A,0),COLUMN()+(COLUMN(AQ:AQ)-COLUMN(AL:AL)))</f>
        <v>0</v>
      </c>
      <c r="AM25" s="33" cm="1">
        <f t="array" ref="AM25">INDEX([2]Upgrades!$A:$BH,MATCH($A25,[2]Upgrades!$A:$A,0),COLUMN()+(COLUMN(AR:AR)-COLUMN(AM:AM)))</f>
        <v>0</v>
      </c>
      <c r="AN25" s="33" cm="1">
        <f t="array" ref="AN25">INDEX([2]Upgrades!$A:$BH,MATCH($A25,[2]Upgrades!$A:$A,0),COLUMN()+(COLUMN(AS:AS)-COLUMN(AN:AN)))</f>
        <v>0</v>
      </c>
      <c r="AP25" s="34" t="str" cm="1">
        <f t="array" ref="AP25">INDEX([2]Upgrades!$A:$BH,MATCH($A25,[2]Upgrades!$A:$A,0),COLUMN()+(COLUMN(AU:AU)-COLUMN(AP:AP)))</f>
        <v/>
      </c>
      <c r="AQ25" s="29" cm="1">
        <f t="array" ref="AQ25">INDEX([2]Upgrades!$A:$BH,MATCH($A25,[2]Upgrades!$A:$A,0),COLUMN()+(COLUMN(AV:AV)-COLUMN(AQ:AQ)))</f>
        <v>0</v>
      </c>
      <c r="AR25" s="29" cm="1">
        <f t="array" ref="AR25">INDEX([2]Upgrades!$A:$BH,MATCH($A25,[2]Upgrades!$A:$A,0),COLUMN()+(COLUMN(AW:AW)-COLUMN(AR:AR)))</f>
        <v>0</v>
      </c>
      <c r="AS25" s="29" cm="1">
        <f t="array" ref="AS25">INDEX([2]Upgrades!$A:$BH,MATCH($A25,[2]Upgrades!$A:$A,0),COLUMN()+(COLUMN(AX:AX)-COLUMN(AS:AS)))</f>
        <v>0</v>
      </c>
      <c r="AT25" s="29" cm="1">
        <f t="array" ref="AT25">INDEX([2]Upgrades!$A:$BH,MATCH($A25,[2]Upgrades!$A:$A,0),COLUMN()+(COLUMN(AY:AY)-COLUMN(AT:AT)))</f>
        <v>0</v>
      </c>
      <c r="AU25" s="29" cm="1">
        <f t="array" ref="AU25">INDEX([2]Upgrades!$A:$BH,MATCH($A25,[2]Upgrades!$A:$A,0),COLUMN()+(COLUMN(AZ:AZ)-COLUMN(AU:AU)))</f>
        <v>0</v>
      </c>
      <c r="AV25" s="29" cm="1">
        <f t="array" ref="AV25">INDEX([2]Upgrades!$A:$BH,MATCH($A25,[2]Upgrades!$A:$A,0),COLUMN()+(COLUMN(BA:BA)-COLUMN(AV:AV)))</f>
        <v>0</v>
      </c>
      <c r="AW25" s="29" cm="1">
        <f t="array" ref="AW25">INDEX([2]Upgrades!$A:$BH,MATCH($A25,[2]Upgrades!$A:$A,0),COLUMN()+(COLUMN(BB:BB)-COLUMN(AW:AW)))</f>
        <v>0</v>
      </c>
      <c r="AX25" s="29" cm="1">
        <f t="array" ref="AX25">INDEX([2]Upgrades!$A:$BH,MATCH($A25,[2]Upgrades!$A:$A,0),COLUMN()+(COLUMN(BC:BC)-COLUMN(AX:AX)))</f>
        <v>0</v>
      </c>
      <c r="AY25" s="29" cm="1">
        <f t="array" ref="AY25">INDEX([2]Upgrades!$A:$BH,MATCH($A25,[2]Upgrades!$A:$A,0),COLUMN()+(COLUMN(BD:BD)-COLUMN(AY:AY)))</f>
        <v>0</v>
      </c>
      <c r="AZ25" s="29" cm="1">
        <f t="array" ref="AZ25">INDEX([2]Upgrades!$A:$BH,MATCH($A25,[2]Upgrades!$A:$A,0),COLUMN()+(COLUMN(BE:BE)-COLUMN(AZ:AZ)))</f>
        <v>0</v>
      </c>
      <c r="BA25" s="29" cm="1">
        <f t="array" ref="BA25">INDEX([2]Upgrades!$A:$BH,MATCH($A25,[2]Upgrades!$A:$A,0),COLUMN()+(COLUMN(BF:BF)-COLUMN(BA:BA)))</f>
        <v>0</v>
      </c>
      <c r="BB25" s="29" cm="1">
        <f t="array" ref="BB25">INDEX([2]Upgrades!$A:$BH,MATCH($A25,[2]Upgrades!$A:$A,0),COLUMN()+(COLUMN(BG:BG)-COLUMN(BB:BB)))</f>
        <v>0</v>
      </c>
      <c r="BC25" s="29" cm="1">
        <f t="array" ref="BC25">INDEX([2]Upgrades!$A:$BH,MATCH($A25,[2]Upgrades!$A:$A,0),COLUMN()+(COLUMN(BH:BH)-COLUMN(BC:BC)))</f>
        <v>0</v>
      </c>
    </row>
    <row r="26" spans="1:55" x14ac:dyDescent="0.25">
      <c r="A26">
        <v>843</v>
      </c>
      <c r="B26" t="s">
        <v>35</v>
      </c>
      <c r="C26" t="s">
        <v>41</v>
      </c>
      <c r="D26" t="s">
        <v>51</v>
      </c>
      <c r="E26" t="s">
        <v>51</v>
      </c>
      <c r="G26" s="26" cm="1">
        <f t="array" ref="G26">INDEX([2]Upgrades!$A:$BH,MATCH($A26,[2]Upgrades!$A:$A,0),COLUMN()+(COLUMN(L:L)-COLUMN(G:G)))</f>
        <v>0.06</v>
      </c>
      <c r="H26" s="26" cm="1">
        <f t="array" ref="H26">INDEX([2]Upgrades!$A:$BH,MATCH($A26,[2]Upgrades!$A:$A,0),COLUMN()+(COLUMN(M:M)-COLUMN(H:H)))</f>
        <v>0.12</v>
      </c>
      <c r="I26" s="27" cm="1">
        <f t="array" ref="I26">INDEX([2]Upgrades!$A:$BH,MATCH($A26,[2]Upgrades!$A:$A,0),COLUMN()+(COLUMN(N:N)-COLUMN(I:I)))</f>
        <v>0.501</v>
      </c>
      <c r="J26" s="27" cm="1">
        <f t="array" ref="J26">INDEX([2]Upgrades!$A:$BH,MATCH($A26,[2]Upgrades!$A:$A,0),COLUMN()+(COLUMN(O:O)-COLUMN(J:J)))</f>
        <v>1.2969999999999999</v>
      </c>
      <c r="K26" s="28" cm="1">
        <f t="array" ref="K26">INDEX([2]Upgrades!$A:$BH,MATCH($A26,[2]Upgrades!$A:$A,0),COLUMN()+(COLUMN(P:P)-COLUMN(K:K)))</f>
        <v>5</v>
      </c>
      <c r="L26" s="33" cm="1">
        <f t="array" ref="L26">INDEX([2]Upgrades!$A:$BH,MATCH($A26,[2]Upgrades!$A:$A,0),COLUMN()+(COLUMN(Q:Q)-COLUMN(L:L)))</f>
        <v>0</v>
      </c>
      <c r="M26" s="33" cm="1">
        <f t="array" ref="M26">INDEX([2]Upgrades!$A:$BH,MATCH($A26,[2]Upgrades!$A:$A,0),COLUMN()+(COLUMN(R:R)-COLUMN(M:M)))</f>
        <v>0.06</v>
      </c>
      <c r="N26" s="28" cm="1">
        <f t="array" ref="N26">INDEX([2]Upgrades!$A:$BH,MATCH($A26,[2]Upgrades!$A:$A,0),COLUMN()+(COLUMN(S:S)-COLUMN(N:N)))</f>
        <v>10</v>
      </c>
      <c r="O26" s="33" cm="1">
        <f t="array" ref="O26">INDEX([2]Upgrades!$A:$BH,MATCH($A26,[2]Upgrades!$A:$A,0),COLUMN()+(COLUMN(T:T)-COLUMN(O:O)))</f>
        <v>0</v>
      </c>
      <c r="P26" s="33" cm="1">
        <f t="array" ref="P26">INDEX([2]Upgrades!$A:$BH,MATCH($A26,[2]Upgrades!$A:$A,0),COLUMN()+(COLUMN(U:U)-COLUMN(P:P)))</f>
        <v>0.06</v>
      </c>
      <c r="Q26" s="28" cm="1">
        <f t="array" ref="Q26">INDEX([2]Upgrades!$A:$BH,MATCH($A26,[2]Upgrades!$A:$A,0),COLUMN()+(COLUMN(V:V)-COLUMN(Q:Q)))</f>
        <v>15</v>
      </c>
      <c r="R26" s="33" cm="1">
        <f t="array" ref="R26">INDEX([2]Upgrades!$A:$BH,MATCH($A26,[2]Upgrades!$A:$A,0),COLUMN()+(COLUMN(W:W)-COLUMN(R:R)))</f>
        <v>0</v>
      </c>
      <c r="S26" s="33" cm="1">
        <f t="array" ref="S26">INDEX([2]Upgrades!$A:$BH,MATCH($A26,[2]Upgrades!$A:$A,0),COLUMN()+(COLUMN(X:X)-COLUMN(S:S)))</f>
        <v>0.06</v>
      </c>
      <c r="T26" s="28" cm="1">
        <f t="array" ref="T26">INDEX([2]Upgrades!$A:$BH,MATCH($A26,[2]Upgrades!$A:$A,0),COLUMN()+(COLUMN(Y:Y)-COLUMN(T:T)))</f>
        <v>20</v>
      </c>
      <c r="U26" s="33" cm="1">
        <f t="array" ref="U26">INDEX([2]Upgrades!$A:$BH,MATCH($A26,[2]Upgrades!$A:$A,0),COLUMN()+(COLUMN(Z:Z)-COLUMN(U:U)))</f>
        <v>0</v>
      </c>
      <c r="V26" s="33" cm="1">
        <f t="array" ref="V26">INDEX([2]Upgrades!$A:$BH,MATCH($A26,[2]Upgrades!$A:$A,0),COLUMN()+(COLUMN(AA:AA)-COLUMN(V:V)))</f>
        <v>0.06</v>
      </c>
      <c r="W26" s="28" cm="1">
        <f t="array" ref="W26">INDEX([2]Upgrades!$A:$BH,MATCH($A26,[2]Upgrades!$A:$A,0),COLUMN()+(COLUMN(AB:AB)-COLUMN(W:W)))</f>
        <v>25</v>
      </c>
      <c r="X26" s="33" cm="1">
        <f t="array" ref="X26">INDEX([2]Upgrades!$A:$BH,MATCH($A26,[2]Upgrades!$A:$A,0),COLUMN()+(COLUMN(AC:AC)-COLUMN(X:X)))</f>
        <v>0</v>
      </c>
      <c r="Y26" s="33" cm="1">
        <f t="array" ref="Y26">INDEX([2]Upgrades!$A:$BH,MATCH($A26,[2]Upgrades!$A:$A,0),COLUMN()+(COLUMN(AD:AD)-COLUMN(Y:Y)))</f>
        <v>0.06</v>
      </c>
      <c r="Z26" s="28" cm="1">
        <f t="array" ref="Z26">INDEX([2]Upgrades!$A:$BH,MATCH($A26,[2]Upgrades!$A:$A,0),COLUMN()+(COLUMN(AE:AE)-COLUMN(Z:Z)))</f>
        <v>30</v>
      </c>
      <c r="AA26" s="33" cm="1">
        <f t="array" ref="AA26">INDEX([2]Upgrades!$A:$BH,MATCH($A26,[2]Upgrades!$A:$A,0),COLUMN()+(COLUMN(AF:AF)-COLUMN(AA:AA)))</f>
        <v>0</v>
      </c>
      <c r="AB26" s="33" cm="1">
        <f t="array" ref="AB26">INDEX([2]Upgrades!$A:$BH,MATCH($A26,[2]Upgrades!$A:$A,0),COLUMN()+(COLUMN(AG:AG)-COLUMN(AB:AB)))</f>
        <v>0.06</v>
      </c>
      <c r="AC26" s="28" cm="1">
        <f t="array" ref="AC26">INDEX([2]Upgrades!$A:$BH,MATCH($A26,[2]Upgrades!$A:$A,0),COLUMN()+(COLUMN(AH:AH)-COLUMN(AC:AC)))</f>
        <v>35</v>
      </c>
      <c r="AD26" s="33" cm="1">
        <f t="array" ref="AD26">INDEX([2]Upgrades!$A:$BH,MATCH($A26,[2]Upgrades!$A:$A,0),COLUMN()+(COLUMN(AI:AI)-COLUMN(AD:AD)))</f>
        <v>0</v>
      </c>
      <c r="AE26" s="33" cm="1">
        <f t="array" ref="AE26">INDEX([2]Upgrades!$A:$BH,MATCH($A26,[2]Upgrades!$A:$A,0),COLUMN()+(COLUMN(AJ:AJ)-COLUMN(AE:AE)))</f>
        <v>0.06</v>
      </c>
      <c r="AF26" s="28" cm="1">
        <f t="array" ref="AF26">INDEX([2]Upgrades!$A:$BH,MATCH($A26,[2]Upgrades!$A:$A,0),COLUMN()+(COLUMN(AK:AK)-COLUMN(AF:AF)))</f>
        <v>40</v>
      </c>
      <c r="AG26" s="33" cm="1">
        <f t="array" ref="AG26">INDEX([2]Upgrades!$A:$BH,MATCH($A26,[2]Upgrades!$A:$A,0),COLUMN()+(COLUMN(AL:AL)-COLUMN(AG:AG)))</f>
        <v>0</v>
      </c>
      <c r="AH26" s="33" cm="1">
        <f t="array" ref="AH26">INDEX([2]Upgrades!$A:$BH,MATCH($A26,[2]Upgrades!$A:$A,0),COLUMN()+(COLUMN(AM:AM)-COLUMN(AH:AH)))</f>
        <v>0.06</v>
      </c>
      <c r="AI26" s="28" cm="1">
        <f t="array" ref="AI26">INDEX([2]Upgrades!$A:$BH,MATCH($A26,[2]Upgrades!$A:$A,0),COLUMN()+(COLUMN(AN:AN)-COLUMN(AI:AI)))</f>
        <v>0</v>
      </c>
      <c r="AJ26" s="33" cm="1">
        <f t="array" ref="AJ26">INDEX([2]Upgrades!$A:$BH,MATCH($A26,[2]Upgrades!$A:$A,0),COLUMN()+(COLUMN(AO:AO)-COLUMN(AJ:AJ)))</f>
        <v>0</v>
      </c>
      <c r="AK26" s="33" cm="1">
        <f t="array" ref="AK26">INDEX([2]Upgrades!$A:$BH,MATCH($A26,[2]Upgrades!$A:$A,0),COLUMN()+(COLUMN(AP:AP)-COLUMN(AK:AK)))</f>
        <v>0</v>
      </c>
      <c r="AL26" s="28" cm="1">
        <f t="array" ref="AL26">INDEX([2]Upgrades!$A:$BH,MATCH($A26,[2]Upgrades!$A:$A,0),COLUMN()+(COLUMN(AQ:AQ)-COLUMN(AL:AL)))</f>
        <v>0</v>
      </c>
      <c r="AM26" s="33" cm="1">
        <f t="array" ref="AM26">INDEX([2]Upgrades!$A:$BH,MATCH($A26,[2]Upgrades!$A:$A,0),COLUMN()+(COLUMN(AR:AR)-COLUMN(AM:AM)))</f>
        <v>0</v>
      </c>
      <c r="AN26" s="33" cm="1">
        <f t="array" ref="AN26">INDEX([2]Upgrades!$A:$BH,MATCH($A26,[2]Upgrades!$A:$A,0),COLUMN()+(COLUMN(AS:AS)-COLUMN(AN:AN)))</f>
        <v>0</v>
      </c>
      <c r="AP26" s="34" t="str" cm="1">
        <f t="array" ref="AP26">INDEX([2]Upgrades!$A:$BH,MATCH($A26,[2]Upgrades!$A:$A,0),COLUMN()+(COLUMN(AU:AU)-COLUMN(AP:AP)))</f>
        <v/>
      </c>
      <c r="AQ26" s="29" cm="1">
        <f t="array" ref="AQ26">INDEX([2]Upgrades!$A:$BH,MATCH($A26,[2]Upgrades!$A:$A,0),COLUMN()+(COLUMN(AV:AV)-COLUMN(AQ:AQ)))</f>
        <v>0</v>
      </c>
      <c r="AR26" s="29" cm="1">
        <f t="array" ref="AR26">INDEX([2]Upgrades!$A:$BH,MATCH($A26,[2]Upgrades!$A:$A,0),COLUMN()+(COLUMN(AW:AW)-COLUMN(AR:AR)))</f>
        <v>0</v>
      </c>
      <c r="AS26" s="29" cm="1">
        <f t="array" ref="AS26">INDEX([2]Upgrades!$A:$BH,MATCH($A26,[2]Upgrades!$A:$A,0),COLUMN()+(COLUMN(AX:AX)-COLUMN(AS:AS)))</f>
        <v>0</v>
      </c>
      <c r="AT26" s="29" cm="1">
        <f t="array" ref="AT26">INDEX([2]Upgrades!$A:$BH,MATCH($A26,[2]Upgrades!$A:$A,0),COLUMN()+(COLUMN(AY:AY)-COLUMN(AT:AT)))</f>
        <v>0</v>
      </c>
      <c r="AU26" s="29" cm="1">
        <f t="array" ref="AU26">INDEX([2]Upgrades!$A:$BH,MATCH($A26,[2]Upgrades!$A:$A,0),COLUMN()+(COLUMN(AZ:AZ)-COLUMN(AU:AU)))</f>
        <v>0</v>
      </c>
      <c r="AV26" s="29" cm="1">
        <f t="array" ref="AV26">INDEX([2]Upgrades!$A:$BH,MATCH($A26,[2]Upgrades!$A:$A,0),COLUMN()+(COLUMN(BA:BA)-COLUMN(AV:AV)))</f>
        <v>0</v>
      </c>
      <c r="AW26" s="29" cm="1">
        <f t="array" ref="AW26">INDEX([2]Upgrades!$A:$BH,MATCH($A26,[2]Upgrades!$A:$A,0),COLUMN()+(COLUMN(BB:BB)-COLUMN(AW:AW)))</f>
        <v>0</v>
      </c>
      <c r="AX26" s="29" cm="1">
        <f t="array" ref="AX26">INDEX([2]Upgrades!$A:$BH,MATCH($A26,[2]Upgrades!$A:$A,0),COLUMN()+(COLUMN(BC:BC)-COLUMN(AX:AX)))</f>
        <v>0</v>
      </c>
      <c r="AY26" s="29" cm="1">
        <f t="array" ref="AY26">INDEX([2]Upgrades!$A:$BH,MATCH($A26,[2]Upgrades!$A:$A,0),COLUMN()+(COLUMN(BD:BD)-COLUMN(AY:AY)))</f>
        <v>0</v>
      </c>
      <c r="AZ26" s="29" cm="1">
        <f t="array" ref="AZ26">INDEX([2]Upgrades!$A:$BH,MATCH($A26,[2]Upgrades!$A:$A,0),COLUMN()+(COLUMN(BE:BE)-COLUMN(AZ:AZ)))</f>
        <v>0</v>
      </c>
      <c r="BA26" s="29" cm="1">
        <f t="array" ref="BA26">INDEX([2]Upgrades!$A:$BH,MATCH($A26,[2]Upgrades!$A:$A,0),COLUMN()+(COLUMN(BF:BF)-COLUMN(BA:BA)))</f>
        <v>0</v>
      </c>
      <c r="BB26" s="29" cm="1">
        <f t="array" ref="BB26">INDEX([2]Upgrades!$A:$BH,MATCH($A26,[2]Upgrades!$A:$A,0),COLUMN()+(COLUMN(BG:BG)-COLUMN(BB:BB)))</f>
        <v>0</v>
      </c>
      <c r="BC26" s="29" cm="1">
        <f t="array" ref="BC26">INDEX([2]Upgrades!$A:$BH,MATCH($A26,[2]Upgrades!$A:$A,0),COLUMN()+(COLUMN(BH:BH)-COLUMN(BC:BC)))</f>
        <v>0</v>
      </c>
    </row>
    <row r="27" spans="1:55" x14ac:dyDescent="0.25">
      <c r="A27">
        <v>752</v>
      </c>
      <c r="B27" t="s">
        <v>35</v>
      </c>
      <c r="C27" t="s">
        <v>41</v>
      </c>
      <c r="D27" t="s">
        <v>52</v>
      </c>
      <c r="E27" t="s">
        <v>52</v>
      </c>
      <c r="G27" s="26" cm="1">
        <f t="array" ref="G27">INDEX([2]Upgrades!$A:$BH,MATCH($A27,[2]Upgrades!$A:$A,0),COLUMN()+(COLUMN(L:L)-COLUMN(G:G)))</f>
        <v>0.06</v>
      </c>
      <c r="H27" s="26" cm="1">
        <f t="array" ref="H27">INDEX([2]Upgrades!$A:$BH,MATCH($A27,[2]Upgrades!$A:$A,0),COLUMN()+(COLUMN(M:M)-COLUMN(H:H)))</f>
        <v>0.12</v>
      </c>
      <c r="I27" s="27" cm="1">
        <f t="array" ref="I27">INDEX([2]Upgrades!$A:$BH,MATCH($A27,[2]Upgrades!$A:$A,0),COLUMN()+(COLUMN(N:N)-COLUMN(I:I)))</f>
        <v>0.501</v>
      </c>
      <c r="J27" s="27" cm="1">
        <f t="array" ref="J27">INDEX([2]Upgrades!$A:$BH,MATCH($A27,[2]Upgrades!$A:$A,0),COLUMN()+(COLUMN(O:O)-COLUMN(J:J)))</f>
        <v>1.2969999999999999</v>
      </c>
      <c r="K27" s="28" cm="1">
        <f t="array" ref="K27">INDEX([2]Upgrades!$A:$BH,MATCH($A27,[2]Upgrades!$A:$A,0),COLUMN()+(COLUMN(P:P)-COLUMN(K:K)))</f>
        <v>5</v>
      </c>
      <c r="L27" s="33" cm="1">
        <f t="array" ref="L27">INDEX([2]Upgrades!$A:$BH,MATCH($A27,[2]Upgrades!$A:$A,0),COLUMN()+(COLUMN(Q:Q)-COLUMN(L:L)))</f>
        <v>0</v>
      </c>
      <c r="M27" s="33" cm="1">
        <f t="array" ref="M27">INDEX([2]Upgrades!$A:$BH,MATCH($A27,[2]Upgrades!$A:$A,0),COLUMN()+(COLUMN(R:R)-COLUMN(M:M)))</f>
        <v>0</v>
      </c>
      <c r="N27" s="28" cm="1">
        <f t="array" ref="N27">INDEX([2]Upgrades!$A:$BH,MATCH($A27,[2]Upgrades!$A:$A,0),COLUMN()+(COLUMN(S:S)-COLUMN(N:N)))</f>
        <v>10</v>
      </c>
      <c r="O27" s="33" cm="1">
        <f t="array" ref="O27">INDEX([2]Upgrades!$A:$BH,MATCH($A27,[2]Upgrades!$A:$A,0),COLUMN()+(COLUMN(T:T)-COLUMN(O:O)))</f>
        <v>0</v>
      </c>
      <c r="P27" s="33" cm="1">
        <f t="array" ref="P27">INDEX([2]Upgrades!$A:$BH,MATCH($A27,[2]Upgrades!$A:$A,0),COLUMN()+(COLUMN(U:U)-COLUMN(P:P)))</f>
        <v>0.06</v>
      </c>
      <c r="Q27" s="28" cm="1">
        <f t="array" ref="Q27">INDEX([2]Upgrades!$A:$BH,MATCH($A27,[2]Upgrades!$A:$A,0),COLUMN()+(COLUMN(V:V)-COLUMN(Q:Q)))</f>
        <v>15</v>
      </c>
      <c r="R27" s="33" cm="1">
        <f t="array" ref="R27">INDEX([2]Upgrades!$A:$BH,MATCH($A27,[2]Upgrades!$A:$A,0),COLUMN()+(COLUMN(W:W)-COLUMN(R:R)))</f>
        <v>0</v>
      </c>
      <c r="S27" s="33" cm="1">
        <f t="array" ref="S27">INDEX([2]Upgrades!$A:$BH,MATCH($A27,[2]Upgrades!$A:$A,0),COLUMN()+(COLUMN(X:X)-COLUMN(S:S)))</f>
        <v>0.06</v>
      </c>
      <c r="T27" s="28" cm="1">
        <f t="array" ref="T27">INDEX([2]Upgrades!$A:$BH,MATCH($A27,[2]Upgrades!$A:$A,0),COLUMN()+(COLUMN(Y:Y)-COLUMN(T:T)))</f>
        <v>20</v>
      </c>
      <c r="U27" s="33" cm="1">
        <f t="array" ref="U27">INDEX([2]Upgrades!$A:$BH,MATCH($A27,[2]Upgrades!$A:$A,0),COLUMN()+(COLUMN(Z:Z)-COLUMN(U:U)))</f>
        <v>0</v>
      </c>
      <c r="V27" s="33" cm="1">
        <f t="array" ref="V27">INDEX([2]Upgrades!$A:$BH,MATCH($A27,[2]Upgrades!$A:$A,0),COLUMN()+(COLUMN(AA:AA)-COLUMN(V:V)))</f>
        <v>0.06</v>
      </c>
      <c r="W27" s="28" cm="1">
        <f t="array" ref="W27">INDEX([2]Upgrades!$A:$BH,MATCH($A27,[2]Upgrades!$A:$A,0),COLUMN()+(COLUMN(AB:AB)-COLUMN(W:W)))</f>
        <v>25</v>
      </c>
      <c r="X27" s="33" cm="1">
        <f t="array" ref="X27">INDEX([2]Upgrades!$A:$BH,MATCH($A27,[2]Upgrades!$A:$A,0),COLUMN()+(COLUMN(AC:AC)-COLUMN(X:X)))</f>
        <v>0</v>
      </c>
      <c r="Y27" s="33" cm="1">
        <f t="array" ref="Y27">INDEX([2]Upgrades!$A:$BH,MATCH($A27,[2]Upgrades!$A:$A,0),COLUMN()+(COLUMN(AD:AD)-COLUMN(Y:Y)))</f>
        <v>0</v>
      </c>
      <c r="Z27" s="28" cm="1">
        <f t="array" ref="Z27">INDEX([2]Upgrades!$A:$BH,MATCH($A27,[2]Upgrades!$A:$A,0),COLUMN()+(COLUMN(AE:AE)-COLUMN(Z:Z)))</f>
        <v>30</v>
      </c>
      <c r="AA27" s="33" cm="1">
        <f t="array" ref="AA27">INDEX([2]Upgrades!$A:$BH,MATCH($A27,[2]Upgrades!$A:$A,0),COLUMN()+(COLUMN(AF:AF)-COLUMN(AA:AA)))</f>
        <v>0</v>
      </c>
      <c r="AB27" s="33" cm="1">
        <f t="array" ref="AB27">INDEX([2]Upgrades!$A:$BH,MATCH($A27,[2]Upgrades!$A:$A,0),COLUMN()+(COLUMN(AG:AG)-COLUMN(AB:AB)))</f>
        <v>0.06</v>
      </c>
      <c r="AC27" s="28" cm="1">
        <f t="array" ref="AC27">INDEX([2]Upgrades!$A:$BH,MATCH($A27,[2]Upgrades!$A:$A,0),COLUMN()+(COLUMN(AH:AH)-COLUMN(AC:AC)))</f>
        <v>35</v>
      </c>
      <c r="AD27" s="33" cm="1">
        <f t="array" ref="AD27">INDEX([2]Upgrades!$A:$BH,MATCH($A27,[2]Upgrades!$A:$A,0),COLUMN()+(COLUMN(AI:AI)-COLUMN(AD:AD)))</f>
        <v>0</v>
      </c>
      <c r="AE27" s="33" cm="1">
        <f t="array" ref="AE27">INDEX([2]Upgrades!$A:$BH,MATCH($A27,[2]Upgrades!$A:$A,0),COLUMN()+(COLUMN(AJ:AJ)-COLUMN(AE:AE)))</f>
        <v>0</v>
      </c>
      <c r="AF27" s="28" cm="1">
        <f t="array" ref="AF27">INDEX([2]Upgrades!$A:$BH,MATCH($A27,[2]Upgrades!$A:$A,0),COLUMN()+(COLUMN(AK:AK)-COLUMN(AF:AF)))</f>
        <v>40</v>
      </c>
      <c r="AG27" s="33" cm="1">
        <f t="array" ref="AG27">INDEX([2]Upgrades!$A:$BH,MATCH($A27,[2]Upgrades!$A:$A,0),COLUMN()+(COLUMN(AL:AL)-COLUMN(AG:AG)))</f>
        <v>0</v>
      </c>
      <c r="AH27" s="33" cm="1">
        <f t="array" ref="AH27">INDEX([2]Upgrades!$A:$BH,MATCH($A27,[2]Upgrades!$A:$A,0),COLUMN()+(COLUMN(AM:AM)-COLUMN(AH:AH)))</f>
        <v>0.06</v>
      </c>
      <c r="AI27" s="28" cm="1">
        <f t="array" ref="AI27">INDEX([2]Upgrades!$A:$BH,MATCH($A27,[2]Upgrades!$A:$A,0),COLUMN()+(COLUMN(AN:AN)-COLUMN(AI:AI)))</f>
        <v>0</v>
      </c>
      <c r="AJ27" s="33" cm="1">
        <f t="array" ref="AJ27">INDEX([2]Upgrades!$A:$BH,MATCH($A27,[2]Upgrades!$A:$A,0),COLUMN()+(COLUMN(AO:AO)-COLUMN(AJ:AJ)))</f>
        <v>0</v>
      </c>
      <c r="AK27" s="33" cm="1">
        <f t="array" ref="AK27">INDEX([2]Upgrades!$A:$BH,MATCH($A27,[2]Upgrades!$A:$A,0),COLUMN()+(COLUMN(AP:AP)-COLUMN(AK:AK)))</f>
        <v>0</v>
      </c>
      <c r="AL27" s="28" cm="1">
        <f t="array" ref="AL27">INDEX([2]Upgrades!$A:$BH,MATCH($A27,[2]Upgrades!$A:$A,0),COLUMN()+(COLUMN(AQ:AQ)-COLUMN(AL:AL)))</f>
        <v>0</v>
      </c>
      <c r="AM27" s="33" cm="1">
        <f t="array" ref="AM27">INDEX([2]Upgrades!$A:$BH,MATCH($A27,[2]Upgrades!$A:$A,0),COLUMN()+(COLUMN(AR:AR)-COLUMN(AM:AM)))</f>
        <v>0</v>
      </c>
      <c r="AN27" s="33" cm="1">
        <f t="array" ref="AN27">INDEX([2]Upgrades!$A:$BH,MATCH($A27,[2]Upgrades!$A:$A,0),COLUMN()+(COLUMN(AS:AS)-COLUMN(AN:AN)))</f>
        <v>0</v>
      </c>
      <c r="AP27" s="34" t="str" cm="1">
        <f t="array" ref="AP27">INDEX([2]Upgrades!$A:$BH,MATCH($A27,[2]Upgrades!$A:$A,0),COLUMN()+(COLUMN(AU:AU)-COLUMN(AP:AP)))</f>
        <v>CPDLC</v>
      </c>
      <c r="AQ27" s="29" cm="1">
        <f t="array" ref="AQ27">INDEX([2]Upgrades!$A:$BH,MATCH($A27,[2]Upgrades!$A:$A,0),COLUMN()+(COLUMN(AV:AV)-COLUMN(AQ:AQ)))</f>
        <v>1.2969999999999999</v>
      </c>
      <c r="AR27" s="29" cm="1">
        <f t="array" ref="AR27">INDEX([2]Upgrades!$A:$BH,MATCH($A27,[2]Upgrades!$A:$A,0),COLUMN()+(COLUMN(AW:AW)-COLUMN(AR:AR)))</f>
        <v>0</v>
      </c>
      <c r="AS27" s="29" cm="1">
        <f t="array" ref="AS27">INDEX([2]Upgrades!$A:$BH,MATCH($A27,[2]Upgrades!$A:$A,0),COLUMN()+(COLUMN(AX:AX)-COLUMN(AS:AS)))</f>
        <v>0</v>
      </c>
      <c r="AT27" s="29" cm="1">
        <f t="array" ref="AT27">INDEX([2]Upgrades!$A:$BH,MATCH($A27,[2]Upgrades!$A:$A,0),COLUMN()+(COLUMN(AY:AY)-COLUMN(AT:AT)))</f>
        <v>0.15</v>
      </c>
      <c r="AU27" s="29" cm="1">
        <f t="array" ref="AU27">INDEX([2]Upgrades!$A:$BH,MATCH($A27,[2]Upgrades!$A:$A,0),COLUMN()+(COLUMN(AZ:AZ)-COLUMN(AU:AU)))</f>
        <v>0.25</v>
      </c>
      <c r="AV27" s="29" cm="1">
        <f t="array" ref="AV27">INDEX([2]Upgrades!$A:$BH,MATCH($A27,[2]Upgrades!$A:$A,0),COLUMN()+(COLUMN(BA:BA)-COLUMN(AV:AV)))</f>
        <v>0.45</v>
      </c>
      <c r="AW27" s="29" cm="1">
        <f t="array" ref="AW27">INDEX([2]Upgrades!$A:$BH,MATCH($A27,[2]Upgrades!$A:$A,0),COLUMN()+(COLUMN(BB:BB)-COLUMN(AW:AW)))</f>
        <v>0.15</v>
      </c>
      <c r="AX27" s="29" cm="1">
        <f t="array" ref="AX27">INDEX([2]Upgrades!$A:$BH,MATCH($A27,[2]Upgrades!$A:$A,0),COLUMN()+(COLUMN(BC:BC)-COLUMN(AX:AX)))</f>
        <v>0</v>
      </c>
      <c r="AY27" s="29" cm="1">
        <f t="array" ref="AY27">INDEX([2]Upgrades!$A:$BH,MATCH($A27,[2]Upgrades!$A:$A,0),COLUMN()+(COLUMN(BD:BD)-COLUMN(AY:AY)))</f>
        <v>0</v>
      </c>
      <c r="AZ27" s="29" cm="1">
        <f t="array" ref="AZ27">INDEX([2]Upgrades!$A:$BH,MATCH($A27,[2]Upgrades!$A:$A,0),COLUMN()+(COLUMN(BE:BE)-COLUMN(AZ:AZ)))</f>
        <v>0</v>
      </c>
      <c r="BA27" s="29" cm="1">
        <f t="array" ref="BA27">INDEX([2]Upgrades!$A:$BH,MATCH($A27,[2]Upgrades!$A:$A,0),COLUMN()+(COLUMN(BF:BF)-COLUMN(BA:BA)))</f>
        <v>0</v>
      </c>
      <c r="BB27" s="29" cm="1">
        <f t="array" ref="BB27">INDEX([2]Upgrades!$A:$BH,MATCH($A27,[2]Upgrades!$A:$A,0),COLUMN()+(COLUMN(BG:BG)-COLUMN(BB:BB)))</f>
        <v>0</v>
      </c>
      <c r="BC27" s="29" cm="1">
        <f t="array" ref="BC27">INDEX([2]Upgrades!$A:$BH,MATCH($A27,[2]Upgrades!$A:$A,0),COLUMN()+(COLUMN(BH:BH)-COLUMN(BC:BC)))</f>
        <v>0</v>
      </c>
    </row>
    <row r="28" spans="1:55" x14ac:dyDescent="0.25">
      <c r="A28">
        <v>782</v>
      </c>
      <c r="B28" t="s">
        <v>35</v>
      </c>
      <c r="C28" t="s">
        <v>41</v>
      </c>
      <c r="D28" t="s">
        <v>53</v>
      </c>
      <c r="E28" t="s">
        <v>53</v>
      </c>
      <c r="G28" s="26" cm="1">
        <f t="array" ref="G28">INDEX([2]Upgrades!$A:$BH,MATCH($A28,[2]Upgrades!$A:$A,0),COLUMN()+(COLUMN(L:L)-COLUMN(G:G)))</f>
        <v>0.03</v>
      </c>
      <c r="H28" s="26" cm="1">
        <f t="array" ref="H28">INDEX([2]Upgrades!$A:$BH,MATCH($A28,[2]Upgrades!$A:$A,0),COLUMN()+(COLUMN(M:M)-COLUMN(H:H)))</f>
        <v>0.06</v>
      </c>
      <c r="I28" s="27" cm="1">
        <f t="array" ref="I28">INDEX([2]Upgrades!$A:$BH,MATCH($A28,[2]Upgrades!$A:$A,0),COLUMN()+(COLUMN(N:N)-COLUMN(I:I)))</f>
        <v>0.501</v>
      </c>
      <c r="J28" s="27" cm="1">
        <f t="array" ref="J28">INDEX([2]Upgrades!$A:$BH,MATCH($A28,[2]Upgrades!$A:$A,0),COLUMN()+(COLUMN(O:O)-COLUMN(J:J)))</f>
        <v>1.2969999999999999</v>
      </c>
      <c r="K28" s="28" cm="1">
        <f t="array" ref="K28">INDEX([2]Upgrades!$A:$BH,MATCH($A28,[2]Upgrades!$A:$A,0),COLUMN()+(COLUMN(P:P)-COLUMN(K:K)))</f>
        <v>5</v>
      </c>
      <c r="L28" s="33" cm="1">
        <f t="array" ref="L28">INDEX([2]Upgrades!$A:$BH,MATCH($A28,[2]Upgrades!$A:$A,0),COLUMN()+(COLUMN(Q:Q)-COLUMN(L:L)))</f>
        <v>0</v>
      </c>
      <c r="M28" s="33" cm="1">
        <f t="array" ref="M28">INDEX([2]Upgrades!$A:$BH,MATCH($A28,[2]Upgrades!$A:$A,0),COLUMN()+(COLUMN(R:R)-COLUMN(M:M)))</f>
        <v>0</v>
      </c>
      <c r="N28" s="28" cm="1">
        <f t="array" ref="N28">INDEX([2]Upgrades!$A:$BH,MATCH($A28,[2]Upgrades!$A:$A,0),COLUMN()+(COLUMN(S:S)-COLUMN(N:N)))</f>
        <v>10</v>
      </c>
      <c r="O28" s="33" cm="1">
        <f t="array" ref="O28">INDEX([2]Upgrades!$A:$BH,MATCH($A28,[2]Upgrades!$A:$A,0),COLUMN()+(COLUMN(T:T)-COLUMN(O:O)))</f>
        <v>0</v>
      </c>
      <c r="P28" s="33" cm="1">
        <f t="array" ref="P28">INDEX([2]Upgrades!$A:$BH,MATCH($A28,[2]Upgrades!$A:$A,0),COLUMN()+(COLUMN(U:U)-COLUMN(P:P)))</f>
        <v>0.03</v>
      </c>
      <c r="Q28" s="28" cm="1">
        <f t="array" ref="Q28">INDEX([2]Upgrades!$A:$BH,MATCH($A28,[2]Upgrades!$A:$A,0),COLUMN()+(COLUMN(V:V)-COLUMN(Q:Q)))</f>
        <v>15</v>
      </c>
      <c r="R28" s="33" cm="1">
        <f t="array" ref="R28">INDEX([2]Upgrades!$A:$BH,MATCH($A28,[2]Upgrades!$A:$A,0),COLUMN()+(COLUMN(W:W)-COLUMN(R:R)))</f>
        <v>0</v>
      </c>
      <c r="S28" s="33" cm="1">
        <f t="array" ref="S28">INDEX([2]Upgrades!$A:$BH,MATCH($A28,[2]Upgrades!$A:$A,0),COLUMN()+(COLUMN(X:X)-COLUMN(S:S)))</f>
        <v>0</v>
      </c>
      <c r="T28" s="28" cm="1">
        <f t="array" ref="T28">INDEX([2]Upgrades!$A:$BH,MATCH($A28,[2]Upgrades!$A:$A,0),COLUMN()+(COLUMN(Y:Y)-COLUMN(T:T)))</f>
        <v>20</v>
      </c>
      <c r="U28" s="33" cm="1">
        <f t="array" ref="U28">INDEX([2]Upgrades!$A:$BH,MATCH($A28,[2]Upgrades!$A:$A,0),COLUMN()+(COLUMN(Z:Z)-COLUMN(U:U)))</f>
        <v>0</v>
      </c>
      <c r="V28" s="33" cm="1">
        <f t="array" ref="V28">INDEX([2]Upgrades!$A:$BH,MATCH($A28,[2]Upgrades!$A:$A,0),COLUMN()+(COLUMN(AA:AA)-COLUMN(V:V)))</f>
        <v>0.03</v>
      </c>
      <c r="W28" s="28" cm="1">
        <f t="array" ref="W28">INDEX([2]Upgrades!$A:$BH,MATCH($A28,[2]Upgrades!$A:$A,0),COLUMN()+(COLUMN(AB:AB)-COLUMN(W:W)))</f>
        <v>25</v>
      </c>
      <c r="X28" s="33" cm="1">
        <f t="array" ref="X28">INDEX([2]Upgrades!$A:$BH,MATCH($A28,[2]Upgrades!$A:$A,0),COLUMN()+(COLUMN(AC:AC)-COLUMN(X:X)))</f>
        <v>0</v>
      </c>
      <c r="Y28" s="33" cm="1">
        <f t="array" ref="Y28">INDEX([2]Upgrades!$A:$BH,MATCH($A28,[2]Upgrades!$A:$A,0),COLUMN()+(COLUMN(AD:AD)-COLUMN(Y:Y)))</f>
        <v>0</v>
      </c>
      <c r="Z28" s="28" cm="1">
        <f t="array" ref="Z28">INDEX([2]Upgrades!$A:$BH,MATCH($A28,[2]Upgrades!$A:$A,0),COLUMN()+(COLUMN(AE:AE)-COLUMN(Z:Z)))</f>
        <v>30</v>
      </c>
      <c r="AA28" s="33" cm="1">
        <f t="array" ref="AA28">INDEX([2]Upgrades!$A:$BH,MATCH($A28,[2]Upgrades!$A:$A,0),COLUMN()+(COLUMN(AF:AF)-COLUMN(AA:AA)))</f>
        <v>0</v>
      </c>
      <c r="AB28" s="33" cm="1">
        <f t="array" ref="AB28">INDEX([2]Upgrades!$A:$BH,MATCH($A28,[2]Upgrades!$A:$A,0),COLUMN()+(COLUMN(AG:AG)-COLUMN(AB:AB)))</f>
        <v>0.03</v>
      </c>
      <c r="AC28" s="28" cm="1">
        <f t="array" ref="AC28">INDEX([2]Upgrades!$A:$BH,MATCH($A28,[2]Upgrades!$A:$A,0),COLUMN()+(COLUMN(AH:AH)-COLUMN(AC:AC)))</f>
        <v>35</v>
      </c>
      <c r="AD28" s="33" cm="1">
        <f t="array" ref="AD28">INDEX([2]Upgrades!$A:$BH,MATCH($A28,[2]Upgrades!$A:$A,0),COLUMN()+(COLUMN(AI:AI)-COLUMN(AD:AD)))</f>
        <v>0</v>
      </c>
      <c r="AE28" s="33" cm="1">
        <f t="array" ref="AE28">INDEX([2]Upgrades!$A:$BH,MATCH($A28,[2]Upgrades!$A:$A,0),COLUMN()+(COLUMN(AJ:AJ)-COLUMN(AE:AE)))</f>
        <v>0</v>
      </c>
      <c r="AF28" s="28" cm="1">
        <f t="array" ref="AF28">INDEX([2]Upgrades!$A:$BH,MATCH($A28,[2]Upgrades!$A:$A,0),COLUMN()+(COLUMN(AK:AK)-COLUMN(AF:AF)))</f>
        <v>40</v>
      </c>
      <c r="AG28" s="33" cm="1">
        <f t="array" ref="AG28">INDEX([2]Upgrades!$A:$BH,MATCH($A28,[2]Upgrades!$A:$A,0),COLUMN()+(COLUMN(AL:AL)-COLUMN(AG:AG)))</f>
        <v>0</v>
      </c>
      <c r="AH28" s="33" cm="1">
        <f t="array" ref="AH28">INDEX([2]Upgrades!$A:$BH,MATCH($A28,[2]Upgrades!$A:$A,0),COLUMN()+(COLUMN(AM:AM)-COLUMN(AH:AH)))</f>
        <v>0.03</v>
      </c>
      <c r="AI28" s="28" cm="1">
        <f t="array" ref="AI28">INDEX([2]Upgrades!$A:$BH,MATCH($A28,[2]Upgrades!$A:$A,0),COLUMN()+(COLUMN(AN:AN)-COLUMN(AI:AI)))</f>
        <v>0</v>
      </c>
      <c r="AJ28" s="33" cm="1">
        <f t="array" ref="AJ28">INDEX([2]Upgrades!$A:$BH,MATCH($A28,[2]Upgrades!$A:$A,0),COLUMN()+(COLUMN(AO:AO)-COLUMN(AJ:AJ)))</f>
        <v>0</v>
      </c>
      <c r="AK28" s="33" cm="1">
        <f t="array" ref="AK28">INDEX([2]Upgrades!$A:$BH,MATCH($A28,[2]Upgrades!$A:$A,0),COLUMN()+(COLUMN(AP:AP)-COLUMN(AK:AK)))</f>
        <v>0</v>
      </c>
      <c r="AL28" s="28" cm="1">
        <f t="array" ref="AL28">INDEX([2]Upgrades!$A:$BH,MATCH($A28,[2]Upgrades!$A:$A,0),COLUMN()+(COLUMN(AQ:AQ)-COLUMN(AL:AL)))</f>
        <v>0</v>
      </c>
      <c r="AM28" s="33" cm="1">
        <f t="array" ref="AM28">INDEX([2]Upgrades!$A:$BH,MATCH($A28,[2]Upgrades!$A:$A,0),COLUMN()+(COLUMN(AR:AR)-COLUMN(AM:AM)))</f>
        <v>0</v>
      </c>
      <c r="AN28" s="33" cm="1">
        <f t="array" ref="AN28">INDEX([2]Upgrades!$A:$BH,MATCH($A28,[2]Upgrades!$A:$A,0),COLUMN()+(COLUMN(AS:AS)-COLUMN(AN:AN)))</f>
        <v>0</v>
      </c>
      <c r="AP28" s="34" t="str" cm="1">
        <f t="array" ref="AP28">INDEX([2]Upgrades!$A:$BH,MATCH($A28,[2]Upgrades!$A:$A,0),COLUMN()+(COLUMN(AU:AU)-COLUMN(AP:AP)))</f>
        <v/>
      </c>
      <c r="AQ28" s="29" cm="1">
        <f t="array" ref="AQ28">INDEX([2]Upgrades!$A:$BH,MATCH($A28,[2]Upgrades!$A:$A,0),COLUMN()+(COLUMN(AV:AV)-COLUMN(AQ:AQ)))</f>
        <v>0</v>
      </c>
      <c r="AR28" s="29" cm="1">
        <f t="array" ref="AR28">INDEX([2]Upgrades!$A:$BH,MATCH($A28,[2]Upgrades!$A:$A,0),COLUMN()+(COLUMN(AW:AW)-COLUMN(AR:AR)))</f>
        <v>0</v>
      </c>
      <c r="AS28" s="29" cm="1">
        <f t="array" ref="AS28">INDEX([2]Upgrades!$A:$BH,MATCH($A28,[2]Upgrades!$A:$A,0),COLUMN()+(COLUMN(AX:AX)-COLUMN(AS:AS)))</f>
        <v>0</v>
      </c>
      <c r="AT28" s="29" cm="1">
        <f t="array" ref="AT28">INDEX([2]Upgrades!$A:$BH,MATCH($A28,[2]Upgrades!$A:$A,0),COLUMN()+(COLUMN(AY:AY)-COLUMN(AT:AT)))</f>
        <v>0</v>
      </c>
      <c r="AU28" s="29" cm="1">
        <f t="array" ref="AU28">INDEX([2]Upgrades!$A:$BH,MATCH($A28,[2]Upgrades!$A:$A,0),COLUMN()+(COLUMN(AZ:AZ)-COLUMN(AU:AU)))</f>
        <v>0</v>
      </c>
      <c r="AV28" s="29" cm="1">
        <f t="array" ref="AV28">INDEX([2]Upgrades!$A:$BH,MATCH($A28,[2]Upgrades!$A:$A,0),COLUMN()+(COLUMN(BA:BA)-COLUMN(AV:AV)))</f>
        <v>0</v>
      </c>
      <c r="AW28" s="29" cm="1">
        <f t="array" ref="AW28">INDEX([2]Upgrades!$A:$BH,MATCH($A28,[2]Upgrades!$A:$A,0),COLUMN()+(COLUMN(BB:BB)-COLUMN(AW:AW)))</f>
        <v>0</v>
      </c>
      <c r="AX28" s="29" cm="1">
        <f t="array" ref="AX28">INDEX([2]Upgrades!$A:$BH,MATCH($A28,[2]Upgrades!$A:$A,0),COLUMN()+(COLUMN(BC:BC)-COLUMN(AX:AX)))</f>
        <v>0</v>
      </c>
      <c r="AY28" s="29" cm="1">
        <f t="array" ref="AY28">INDEX([2]Upgrades!$A:$BH,MATCH($A28,[2]Upgrades!$A:$A,0),COLUMN()+(COLUMN(BD:BD)-COLUMN(AY:AY)))</f>
        <v>0</v>
      </c>
      <c r="AZ28" s="29" cm="1">
        <f t="array" ref="AZ28">INDEX([2]Upgrades!$A:$BH,MATCH($A28,[2]Upgrades!$A:$A,0),COLUMN()+(COLUMN(BE:BE)-COLUMN(AZ:AZ)))</f>
        <v>0</v>
      </c>
      <c r="BA28" s="29" cm="1">
        <f t="array" ref="BA28">INDEX([2]Upgrades!$A:$BH,MATCH($A28,[2]Upgrades!$A:$A,0),COLUMN()+(COLUMN(BF:BF)-COLUMN(BA:BA)))</f>
        <v>0</v>
      </c>
      <c r="BB28" s="29" cm="1">
        <f t="array" ref="BB28">INDEX([2]Upgrades!$A:$BH,MATCH($A28,[2]Upgrades!$A:$A,0),COLUMN()+(COLUMN(BG:BG)-COLUMN(BB:BB)))</f>
        <v>0</v>
      </c>
      <c r="BC28" s="29" cm="1">
        <f t="array" ref="BC28">INDEX([2]Upgrades!$A:$BH,MATCH($A28,[2]Upgrades!$A:$A,0),COLUMN()+(COLUMN(BH:BH)-COLUMN(BC:BC)))</f>
        <v>0</v>
      </c>
    </row>
    <row r="29" spans="1:55" x14ac:dyDescent="0.25">
      <c r="A29">
        <v>832</v>
      </c>
      <c r="B29" t="s">
        <v>35</v>
      </c>
      <c r="C29" t="s">
        <v>41</v>
      </c>
      <c r="D29" t="s">
        <v>54</v>
      </c>
      <c r="E29" t="s">
        <v>54</v>
      </c>
      <c r="G29" s="26" cm="1">
        <f t="array" ref="G29">INDEX([2]Upgrades!$A:$BH,MATCH($A29,[2]Upgrades!$A:$A,0),COLUMN()+(COLUMN(L:L)-COLUMN(G:G)))</f>
        <v>0.03</v>
      </c>
      <c r="H29" s="26" cm="1">
        <f t="array" ref="H29">INDEX([2]Upgrades!$A:$BH,MATCH($A29,[2]Upgrades!$A:$A,0),COLUMN()+(COLUMN(M:M)-COLUMN(H:H)))</f>
        <v>0.06</v>
      </c>
      <c r="I29" s="27" cm="1">
        <f t="array" ref="I29">INDEX([2]Upgrades!$A:$BH,MATCH($A29,[2]Upgrades!$A:$A,0),COLUMN()+(COLUMN(N:N)-COLUMN(I:I)))</f>
        <v>0.501</v>
      </c>
      <c r="J29" s="27" cm="1">
        <f t="array" ref="J29">INDEX([2]Upgrades!$A:$BH,MATCH($A29,[2]Upgrades!$A:$A,0),COLUMN()+(COLUMN(O:O)-COLUMN(J:J)))</f>
        <v>1.2969999999999999</v>
      </c>
      <c r="K29" s="28" cm="1">
        <f t="array" ref="K29">INDEX([2]Upgrades!$A:$BH,MATCH($A29,[2]Upgrades!$A:$A,0),COLUMN()+(COLUMN(P:P)-COLUMN(K:K)))</f>
        <v>5</v>
      </c>
      <c r="L29" s="33" cm="1">
        <f t="array" ref="L29">INDEX([2]Upgrades!$A:$BH,MATCH($A29,[2]Upgrades!$A:$A,0),COLUMN()+(COLUMN(Q:Q)-COLUMN(L:L)))</f>
        <v>0</v>
      </c>
      <c r="M29" s="33" cm="1">
        <f t="array" ref="M29">INDEX([2]Upgrades!$A:$BH,MATCH($A29,[2]Upgrades!$A:$A,0),COLUMN()+(COLUMN(R:R)-COLUMN(M:M)))</f>
        <v>0</v>
      </c>
      <c r="N29" s="28" cm="1">
        <f t="array" ref="N29">INDEX([2]Upgrades!$A:$BH,MATCH($A29,[2]Upgrades!$A:$A,0),COLUMN()+(COLUMN(S:S)-COLUMN(N:N)))</f>
        <v>10</v>
      </c>
      <c r="O29" s="33" cm="1">
        <f t="array" ref="O29">INDEX([2]Upgrades!$A:$BH,MATCH($A29,[2]Upgrades!$A:$A,0),COLUMN()+(COLUMN(T:T)-COLUMN(O:O)))</f>
        <v>0</v>
      </c>
      <c r="P29" s="33" cm="1">
        <f t="array" ref="P29">INDEX([2]Upgrades!$A:$BH,MATCH($A29,[2]Upgrades!$A:$A,0),COLUMN()+(COLUMN(U:U)-COLUMN(P:P)))</f>
        <v>0.03</v>
      </c>
      <c r="Q29" s="28" cm="1">
        <f t="array" ref="Q29">INDEX([2]Upgrades!$A:$BH,MATCH($A29,[2]Upgrades!$A:$A,0),COLUMN()+(COLUMN(V:V)-COLUMN(Q:Q)))</f>
        <v>15</v>
      </c>
      <c r="R29" s="33" cm="1">
        <f t="array" ref="R29">INDEX([2]Upgrades!$A:$BH,MATCH($A29,[2]Upgrades!$A:$A,0),COLUMN()+(COLUMN(W:W)-COLUMN(R:R)))</f>
        <v>0</v>
      </c>
      <c r="S29" s="33" cm="1">
        <f t="array" ref="S29">INDEX([2]Upgrades!$A:$BH,MATCH($A29,[2]Upgrades!$A:$A,0),COLUMN()+(COLUMN(X:X)-COLUMN(S:S)))</f>
        <v>0</v>
      </c>
      <c r="T29" s="28" cm="1">
        <f t="array" ref="T29">INDEX([2]Upgrades!$A:$BH,MATCH($A29,[2]Upgrades!$A:$A,0),COLUMN()+(COLUMN(Y:Y)-COLUMN(T:T)))</f>
        <v>20</v>
      </c>
      <c r="U29" s="33" cm="1">
        <f t="array" ref="U29">INDEX([2]Upgrades!$A:$BH,MATCH($A29,[2]Upgrades!$A:$A,0),COLUMN()+(COLUMN(Z:Z)-COLUMN(U:U)))</f>
        <v>0</v>
      </c>
      <c r="V29" s="33" cm="1">
        <f t="array" ref="V29">INDEX([2]Upgrades!$A:$BH,MATCH($A29,[2]Upgrades!$A:$A,0),COLUMN()+(COLUMN(AA:AA)-COLUMN(V:V)))</f>
        <v>0.03</v>
      </c>
      <c r="W29" s="28" cm="1">
        <f t="array" ref="W29">INDEX([2]Upgrades!$A:$BH,MATCH($A29,[2]Upgrades!$A:$A,0),COLUMN()+(COLUMN(AB:AB)-COLUMN(W:W)))</f>
        <v>25</v>
      </c>
      <c r="X29" s="33" cm="1">
        <f t="array" ref="X29">INDEX([2]Upgrades!$A:$BH,MATCH($A29,[2]Upgrades!$A:$A,0),COLUMN()+(COLUMN(AC:AC)-COLUMN(X:X)))</f>
        <v>0</v>
      </c>
      <c r="Y29" s="33" cm="1">
        <f t="array" ref="Y29">INDEX([2]Upgrades!$A:$BH,MATCH($A29,[2]Upgrades!$A:$A,0),COLUMN()+(COLUMN(AD:AD)-COLUMN(Y:Y)))</f>
        <v>0</v>
      </c>
      <c r="Z29" s="28" cm="1">
        <f t="array" ref="Z29">INDEX([2]Upgrades!$A:$BH,MATCH($A29,[2]Upgrades!$A:$A,0),COLUMN()+(COLUMN(AE:AE)-COLUMN(Z:Z)))</f>
        <v>30</v>
      </c>
      <c r="AA29" s="33" cm="1">
        <f t="array" ref="AA29">INDEX([2]Upgrades!$A:$BH,MATCH($A29,[2]Upgrades!$A:$A,0),COLUMN()+(COLUMN(AF:AF)-COLUMN(AA:AA)))</f>
        <v>0</v>
      </c>
      <c r="AB29" s="33" cm="1">
        <f t="array" ref="AB29">INDEX([2]Upgrades!$A:$BH,MATCH($A29,[2]Upgrades!$A:$A,0),COLUMN()+(COLUMN(AG:AG)-COLUMN(AB:AB)))</f>
        <v>0.03</v>
      </c>
      <c r="AC29" s="28" cm="1">
        <f t="array" ref="AC29">INDEX([2]Upgrades!$A:$BH,MATCH($A29,[2]Upgrades!$A:$A,0),COLUMN()+(COLUMN(AH:AH)-COLUMN(AC:AC)))</f>
        <v>35</v>
      </c>
      <c r="AD29" s="33" cm="1">
        <f t="array" ref="AD29">INDEX([2]Upgrades!$A:$BH,MATCH($A29,[2]Upgrades!$A:$A,0),COLUMN()+(COLUMN(AI:AI)-COLUMN(AD:AD)))</f>
        <v>0</v>
      </c>
      <c r="AE29" s="33" cm="1">
        <f t="array" ref="AE29">INDEX([2]Upgrades!$A:$BH,MATCH($A29,[2]Upgrades!$A:$A,0),COLUMN()+(COLUMN(AJ:AJ)-COLUMN(AE:AE)))</f>
        <v>0</v>
      </c>
      <c r="AF29" s="28" cm="1">
        <f t="array" ref="AF29">INDEX([2]Upgrades!$A:$BH,MATCH($A29,[2]Upgrades!$A:$A,0),COLUMN()+(COLUMN(AK:AK)-COLUMN(AF:AF)))</f>
        <v>40</v>
      </c>
      <c r="AG29" s="33" cm="1">
        <f t="array" ref="AG29">INDEX([2]Upgrades!$A:$BH,MATCH($A29,[2]Upgrades!$A:$A,0),COLUMN()+(COLUMN(AL:AL)-COLUMN(AG:AG)))</f>
        <v>0</v>
      </c>
      <c r="AH29" s="33" cm="1">
        <f t="array" ref="AH29">INDEX([2]Upgrades!$A:$BH,MATCH($A29,[2]Upgrades!$A:$A,0),COLUMN()+(COLUMN(AM:AM)-COLUMN(AH:AH)))</f>
        <v>0.03</v>
      </c>
      <c r="AI29" s="28" cm="1">
        <f t="array" ref="AI29">INDEX([2]Upgrades!$A:$BH,MATCH($A29,[2]Upgrades!$A:$A,0),COLUMN()+(COLUMN(AN:AN)-COLUMN(AI:AI)))</f>
        <v>0</v>
      </c>
      <c r="AJ29" s="33" cm="1">
        <f t="array" ref="AJ29">INDEX([2]Upgrades!$A:$BH,MATCH($A29,[2]Upgrades!$A:$A,0),COLUMN()+(COLUMN(AO:AO)-COLUMN(AJ:AJ)))</f>
        <v>0</v>
      </c>
      <c r="AK29" s="33" cm="1">
        <f t="array" ref="AK29">INDEX([2]Upgrades!$A:$BH,MATCH($A29,[2]Upgrades!$A:$A,0),COLUMN()+(COLUMN(AP:AP)-COLUMN(AK:AK)))</f>
        <v>0</v>
      </c>
      <c r="AL29" s="28" cm="1">
        <f t="array" ref="AL29">INDEX([2]Upgrades!$A:$BH,MATCH($A29,[2]Upgrades!$A:$A,0),COLUMN()+(COLUMN(AQ:AQ)-COLUMN(AL:AL)))</f>
        <v>0</v>
      </c>
      <c r="AM29" s="33" cm="1">
        <f t="array" ref="AM29">INDEX([2]Upgrades!$A:$BH,MATCH($A29,[2]Upgrades!$A:$A,0),COLUMN()+(COLUMN(AR:AR)-COLUMN(AM:AM)))</f>
        <v>0</v>
      </c>
      <c r="AN29" s="33" cm="1">
        <f t="array" ref="AN29">INDEX([2]Upgrades!$A:$BH,MATCH($A29,[2]Upgrades!$A:$A,0),COLUMN()+(COLUMN(AS:AS)-COLUMN(AN:AN)))</f>
        <v>0</v>
      </c>
      <c r="AP29" s="34" t="str" cm="1">
        <f t="array" ref="AP29">INDEX([2]Upgrades!$A:$BH,MATCH($A29,[2]Upgrades!$A:$A,0),COLUMN()+(COLUMN(AU:AU)-COLUMN(AP:AP)))</f>
        <v/>
      </c>
      <c r="AQ29" s="29" cm="1">
        <f t="array" ref="AQ29">INDEX([2]Upgrades!$A:$BH,MATCH($A29,[2]Upgrades!$A:$A,0),COLUMN()+(COLUMN(AV:AV)-COLUMN(AQ:AQ)))</f>
        <v>0</v>
      </c>
      <c r="AR29" s="29" cm="1">
        <f t="array" ref="AR29">INDEX([2]Upgrades!$A:$BH,MATCH($A29,[2]Upgrades!$A:$A,0),COLUMN()+(COLUMN(AW:AW)-COLUMN(AR:AR)))</f>
        <v>0</v>
      </c>
      <c r="AS29" s="29" cm="1">
        <f t="array" ref="AS29">INDEX([2]Upgrades!$A:$BH,MATCH($A29,[2]Upgrades!$A:$A,0),COLUMN()+(COLUMN(AX:AX)-COLUMN(AS:AS)))</f>
        <v>0</v>
      </c>
      <c r="AT29" s="29" cm="1">
        <f t="array" ref="AT29">INDEX([2]Upgrades!$A:$BH,MATCH($A29,[2]Upgrades!$A:$A,0),COLUMN()+(COLUMN(AY:AY)-COLUMN(AT:AT)))</f>
        <v>0</v>
      </c>
      <c r="AU29" s="29" cm="1">
        <f t="array" ref="AU29">INDEX([2]Upgrades!$A:$BH,MATCH($A29,[2]Upgrades!$A:$A,0),COLUMN()+(COLUMN(AZ:AZ)-COLUMN(AU:AU)))</f>
        <v>0</v>
      </c>
      <c r="AV29" s="29" cm="1">
        <f t="array" ref="AV29">INDEX([2]Upgrades!$A:$BH,MATCH($A29,[2]Upgrades!$A:$A,0),COLUMN()+(COLUMN(BA:BA)-COLUMN(AV:AV)))</f>
        <v>0</v>
      </c>
      <c r="AW29" s="29" cm="1">
        <f t="array" ref="AW29">INDEX([2]Upgrades!$A:$BH,MATCH($A29,[2]Upgrades!$A:$A,0),COLUMN()+(COLUMN(BB:BB)-COLUMN(AW:AW)))</f>
        <v>0</v>
      </c>
      <c r="AX29" s="29" cm="1">
        <f t="array" ref="AX29">INDEX([2]Upgrades!$A:$BH,MATCH($A29,[2]Upgrades!$A:$A,0),COLUMN()+(COLUMN(BC:BC)-COLUMN(AX:AX)))</f>
        <v>0</v>
      </c>
      <c r="AY29" s="29" cm="1">
        <f t="array" ref="AY29">INDEX([2]Upgrades!$A:$BH,MATCH($A29,[2]Upgrades!$A:$A,0),COLUMN()+(COLUMN(BD:BD)-COLUMN(AY:AY)))</f>
        <v>0</v>
      </c>
      <c r="AZ29" s="29" cm="1">
        <f t="array" ref="AZ29">INDEX([2]Upgrades!$A:$BH,MATCH($A29,[2]Upgrades!$A:$A,0),COLUMN()+(COLUMN(BE:BE)-COLUMN(AZ:AZ)))</f>
        <v>0</v>
      </c>
      <c r="BA29" s="29" cm="1">
        <f t="array" ref="BA29">INDEX([2]Upgrades!$A:$BH,MATCH($A29,[2]Upgrades!$A:$A,0),COLUMN()+(COLUMN(BF:BF)-COLUMN(BA:BA)))</f>
        <v>0</v>
      </c>
      <c r="BB29" s="29" cm="1">
        <f t="array" ref="BB29">INDEX([2]Upgrades!$A:$BH,MATCH($A29,[2]Upgrades!$A:$A,0),COLUMN()+(COLUMN(BG:BG)-COLUMN(BB:BB)))</f>
        <v>0</v>
      </c>
      <c r="BC29" s="29" cm="1">
        <f t="array" ref="BC29">INDEX([2]Upgrades!$A:$BH,MATCH($A29,[2]Upgrades!$A:$A,0),COLUMN()+(COLUMN(BH:BH)-COLUMN(BC:BC)))</f>
        <v>0</v>
      </c>
    </row>
    <row r="30" spans="1:55" x14ac:dyDescent="0.25">
      <c r="A30">
        <v>739</v>
      </c>
      <c r="B30" t="s">
        <v>35</v>
      </c>
      <c r="C30" t="s">
        <v>41</v>
      </c>
      <c r="D30" t="s">
        <v>55</v>
      </c>
      <c r="E30" t="s">
        <v>55</v>
      </c>
      <c r="G30" s="26" cm="1">
        <f t="array" ref="G30">INDEX([2]Upgrades!$A:$BH,MATCH($A30,[2]Upgrades!$A:$A,0),COLUMN()+(COLUMN(L:L)-COLUMN(G:G)))</f>
        <v>0.06</v>
      </c>
      <c r="H30" s="26" cm="1">
        <f t="array" ref="H30">INDEX([2]Upgrades!$A:$BH,MATCH($A30,[2]Upgrades!$A:$A,0),COLUMN()+(COLUMN(M:M)-COLUMN(H:H)))</f>
        <v>0.12</v>
      </c>
      <c r="I30" s="27" cm="1">
        <f t="array" ref="I30">INDEX([2]Upgrades!$A:$BH,MATCH($A30,[2]Upgrades!$A:$A,0),COLUMN()+(COLUMN(N:N)-COLUMN(I:I)))</f>
        <v>0.501</v>
      </c>
      <c r="J30" s="27" cm="1">
        <f t="array" ref="J30">INDEX([2]Upgrades!$A:$BH,MATCH($A30,[2]Upgrades!$A:$A,0),COLUMN()+(COLUMN(O:O)-COLUMN(J:J)))</f>
        <v>1.2969999999999999</v>
      </c>
      <c r="K30" s="28" cm="1">
        <f t="array" ref="K30">INDEX([2]Upgrades!$A:$BH,MATCH($A30,[2]Upgrades!$A:$A,0),COLUMN()+(COLUMN(P:P)-COLUMN(K:K)))</f>
        <v>5</v>
      </c>
      <c r="L30" s="33" cm="1">
        <f t="array" ref="L30">INDEX([2]Upgrades!$A:$BH,MATCH($A30,[2]Upgrades!$A:$A,0),COLUMN()+(COLUMN(Q:Q)-COLUMN(L:L)))</f>
        <v>0</v>
      </c>
      <c r="M30" s="33" cm="1">
        <f t="array" ref="M30">INDEX([2]Upgrades!$A:$BH,MATCH($A30,[2]Upgrades!$A:$A,0),COLUMN()+(COLUMN(R:R)-COLUMN(M:M)))</f>
        <v>0.06</v>
      </c>
      <c r="N30" s="28" cm="1">
        <f t="array" ref="N30">INDEX([2]Upgrades!$A:$BH,MATCH($A30,[2]Upgrades!$A:$A,0),COLUMN()+(COLUMN(S:S)-COLUMN(N:N)))</f>
        <v>10</v>
      </c>
      <c r="O30" s="33" cm="1">
        <f t="array" ref="O30">INDEX([2]Upgrades!$A:$BH,MATCH($A30,[2]Upgrades!$A:$A,0),COLUMN()+(COLUMN(T:T)-COLUMN(O:O)))</f>
        <v>0</v>
      </c>
      <c r="P30" s="33" cm="1">
        <f t="array" ref="P30">INDEX([2]Upgrades!$A:$BH,MATCH($A30,[2]Upgrades!$A:$A,0),COLUMN()+(COLUMN(U:U)-COLUMN(P:P)))</f>
        <v>0.06</v>
      </c>
      <c r="Q30" s="28" cm="1">
        <f t="array" ref="Q30">INDEX([2]Upgrades!$A:$BH,MATCH($A30,[2]Upgrades!$A:$A,0),COLUMN()+(COLUMN(V:V)-COLUMN(Q:Q)))</f>
        <v>15</v>
      </c>
      <c r="R30" s="33" cm="1">
        <f t="array" ref="R30">INDEX([2]Upgrades!$A:$BH,MATCH($A30,[2]Upgrades!$A:$A,0),COLUMN()+(COLUMN(W:W)-COLUMN(R:R)))</f>
        <v>0</v>
      </c>
      <c r="S30" s="33" cm="1">
        <f t="array" ref="S30">INDEX([2]Upgrades!$A:$BH,MATCH($A30,[2]Upgrades!$A:$A,0),COLUMN()+(COLUMN(X:X)-COLUMN(S:S)))</f>
        <v>0.06</v>
      </c>
      <c r="T30" s="28" cm="1">
        <f t="array" ref="T30">INDEX([2]Upgrades!$A:$BH,MATCH($A30,[2]Upgrades!$A:$A,0),COLUMN()+(COLUMN(Y:Y)-COLUMN(T:T)))</f>
        <v>20</v>
      </c>
      <c r="U30" s="33" cm="1">
        <f t="array" ref="U30">INDEX([2]Upgrades!$A:$BH,MATCH($A30,[2]Upgrades!$A:$A,0),COLUMN()+(COLUMN(Z:Z)-COLUMN(U:U)))</f>
        <v>0</v>
      </c>
      <c r="V30" s="33" cm="1">
        <f t="array" ref="V30">INDEX([2]Upgrades!$A:$BH,MATCH($A30,[2]Upgrades!$A:$A,0),COLUMN()+(COLUMN(AA:AA)-COLUMN(V:V)))</f>
        <v>0.06</v>
      </c>
      <c r="W30" s="28" cm="1">
        <f t="array" ref="W30">INDEX([2]Upgrades!$A:$BH,MATCH($A30,[2]Upgrades!$A:$A,0),COLUMN()+(COLUMN(AB:AB)-COLUMN(W:W)))</f>
        <v>25</v>
      </c>
      <c r="X30" s="33" cm="1">
        <f t="array" ref="X30">INDEX([2]Upgrades!$A:$BH,MATCH($A30,[2]Upgrades!$A:$A,0),COLUMN()+(COLUMN(AC:AC)-COLUMN(X:X)))</f>
        <v>0</v>
      </c>
      <c r="Y30" s="33" cm="1">
        <f t="array" ref="Y30">INDEX([2]Upgrades!$A:$BH,MATCH($A30,[2]Upgrades!$A:$A,0),COLUMN()+(COLUMN(AD:AD)-COLUMN(Y:Y)))</f>
        <v>0.06</v>
      </c>
      <c r="Z30" s="28" cm="1">
        <f t="array" ref="Z30">INDEX([2]Upgrades!$A:$BH,MATCH($A30,[2]Upgrades!$A:$A,0),COLUMN()+(COLUMN(AE:AE)-COLUMN(Z:Z)))</f>
        <v>30</v>
      </c>
      <c r="AA30" s="33" cm="1">
        <f t="array" ref="AA30">INDEX([2]Upgrades!$A:$BH,MATCH($A30,[2]Upgrades!$A:$A,0),COLUMN()+(COLUMN(AF:AF)-COLUMN(AA:AA)))</f>
        <v>0</v>
      </c>
      <c r="AB30" s="33" cm="1">
        <f t="array" ref="AB30">INDEX([2]Upgrades!$A:$BH,MATCH($A30,[2]Upgrades!$A:$A,0),COLUMN()+(COLUMN(AG:AG)-COLUMN(AB:AB)))</f>
        <v>0.06</v>
      </c>
      <c r="AC30" s="28" cm="1">
        <f t="array" ref="AC30">INDEX([2]Upgrades!$A:$BH,MATCH($A30,[2]Upgrades!$A:$A,0),COLUMN()+(COLUMN(AH:AH)-COLUMN(AC:AC)))</f>
        <v>35</v>
      </c>
      <c r="AD30" s="33" cm="1">
        <f t="array" ref="AD30">INDEX([2]Upgrades!$A:$BH,MATCH($A30,[2]Upgrades!$A:$A,0),COLUMN()+(COLUMN(AI:AI)-COLUMN(AD:AD)))</f>
        <v>0</v>
      </c>
      <c r="AE30" s="33" cm="1">
        <f t="array" ref="AE30">INDEX([2]Upgrades!$A:$BH,MATCH($A30,[2]Upgrades!$A:$A,0),COLUMN()+(COLUMN(AJ:AJ)-COLUMN(AE:AE)))</f>
        <v>0.06</v>
      </c>
      <c r="AF30" s="28" cm="1">
        <f t="array" ref="AF30">INDEX([2]Upgrades!$A:$BH,MATCH($A30,[2]Upgrades!$A:$A,0),COLUMN()+(COLUMN(AK:AK)-COLUMN(AF:AF)))</f>
        <v>40</v>
      </c>
      <c r="AG30" s="33" cm="1">
        <f t="array" ref="AG30">INDEX([2]Upgrades!$A:$BH,MATCH($A30,[2]Upgrades!$A:$A,0),COLUMN()+(COLUMN(AL:AL)-COLUMN(AG:AG)))</f>
        <v>0</v>
      </c>
      <c r="AH30" s="33" cm="1">
        <f t="array" ref="AH30">INDEX([2]Upgrades!$A:$BH,MATCH($A30,[2]Upgrades!$A:$A,0),COLUMN()+(COLUMN(AM:AM)-COLUMN(AH:AH)))</f>
        <v>0.06</v>
      </c>
      <c r="AI30" s="28" cm="1">
        <f t="array" ref="AI30">INDEX([2]Upgrades!$A:$BH,MATCH($A30,[2]Upgrades!$A:$A,0),COLUMN()+(COLUMN(AN:AN)-COLUMN(AI:AI)))</f>
        <v>0</v>
      </c>
      <c r="AJ30" s="33" cm="1">
        <f t="array" ref="AJ30">INDEX([2]Upgrades!$A:$BH,MATCH($A30,[2]Upgrades!$A:$A,0),COLUMN()+(COLUMN(AO:AO)-COLUMN(AJ:AJ)))</f>
        <v>0</v>
      </c>
      <c r="AK30" s="33" cm="1">
        <f t="array" ref="AK30">INDEX([2]Upgrades!$A:$BH,MATCH($A30,[2]Upgrades!$A:$A,0),COLUMN()+(COLUMN(AP:AP)-COLUMN(AK:AK)))</f>
        <v>0</v>
      </c>
      <c r="AL30" s="28" cm="1">
        <f t="array" ref="AL30">INDEX([2]Upgrades!$A:$BH,MATCH($A30,[2]Upgrades!$A:$A,0),COLUMN()+(COLUMN(AQ:AQ)-COLUMN(AL:AL)))</f>
        <v>0</v>
      </c>
      <c r="AM30" s="33" cm="1">
        <f t="array" ref="AM30">INDEX([2]Upgrades!$A:$BH,MATCH($A30,[2]Upgrades!$A:$A,0),COLUMN()+(COLUMN(AR:AR)-COLUMN(AM:AM)))</f>
        <v>0</v>
      </c>
      <c r="AN30" s="33" cm="1">
        <f t="array" ref="AN30">INDEX([2]Upgrades!$A:$BH,MATCH($A30,[2]Upgrades!$A:$A,0),COLUMN()+(COLUMN(AS:AS)-COLUMN(AN:AN)))</f>
        <v>0</v>
      </c>
      <c r="AP30" s="34" t="str" cm="1">
        <f t="array" ref="AP30">INDEX([2]Upgrades!$A:$BH,MATCH($A30,[2]Upgrades!$A:$A,0),COLUMN()+(COLUMN(AU:AU)-COLUMN(AP:AP)))</f>
        <v/>
      </c>
      <c r="AQ30" s="29" cm="1">
        <f t="array" ref="AQ30">INDEX([2]Upgrades!$A:$BH,MATCH($A30,[2]Upgrades!$A:$A,0),COLUMN()+(COLUMN(AV:AV)-COLUMN(AQ:AQ)))</f>
        <v>0</v>
      </c>
      <c r="AR30" s="29" cm="1">
        <f t="array" ref="AR30">INDEX([2]Upgrades!$A:$BH,MATCH($A30,[2]Upgrades!$A:$A,0),COLUMN()+(COLUMN(AW:AW)-COLUMN(AR:AR)))</f>
        <v>0</v>
      </c>
      <c r="AS30" s="29" cm="1">
        <f t="array" ref="AS30">INDEX([2]Upgrades!$A:$BH,MATCH($A30,[2]Upgrades!$A:$A,0),COLUMN()+(COLUMN(AX:AX)-COLUMN(AS:AS)))</f>
        <v>0</v>
      </c>
      <c r="AT30" s="29" cm="1">
        <f t="array" ref="AT30">INDEX([2]Upgrades!$A:$BH,MATCH($A30,[2]Upgrades!$A:$A,0),COLUMN()+(COLUMN(AY:AY)-COLUMN(AT:AT)))</f>
        <v>0</v>
      </c>
      <c r="AU30" s="29" cm="1">
        <f t="array" ref="AU30">INDEX([2]Upgrades!$A:$BH,MATCH($A30,[2]Upgrades!$A:$A,0),COLUMN()+(COLUMN(AZ:AZ)-COLUMN(AU:AU)))</f>
        <v>0</v>
      </c>
      <c r="AV30" s="29" cm="1">
        <f t="array" ref="AV30">INDEX([2]Upgrades!$A:$BH,MATCH($A30,[2]Upgrades!$A:$A,0),COLUMN()+(COLUMN(BA:BA)-COLUMN(AV:AV)))</f>
        <v>0</v>
      </c>
      <c r="AW30" s="29" cm="1">
        <f t="array" ref="AW30">INDEX([2]Upgrades!$A:$BH,MATCH($A30,[2]Upgrades!$A:$A,0),COLUMN()+(COLUMN(BB:BB)-COLUMN(AW:AW)))</f>
        <v>0</v>
      </c>
      <c r="AX30" s="29" cm="1">
        <f t="array" ref="AX30">INDEX([2]Upgrades!$A:$BH,MATCH($A30,[2]Upgrades!$A:$A,0),COLUMN()+(COLUMN(BC:BC)-COLUMN(AX:AX)))</f>
        <v>0</v>
      </c>
      <c r="AY30" s="29" cm="1">
        <f t="array" ref="AY30">INDEX([2]Upgrades!$A:$BH,MATCH($A30,[2]Upgrades!$A:$A,0),COLUMN()+(COLUMN(BD:BD)-COLUMN(AY:AY)))</f>
        <v>0</v>
      </c>
      <c r="AZ30" s="29" cm="1">
        <f t="array" ref="AZ30">INDEX([2]Upgrades!$A:$BH,MATCH($A30,[2]Upgrades!$A:$A,0),COLUMN()+(COLUMN(BE:BE)-COLUMN(AZ:AZ)))</f>
        <v>0</v>
      </c>
      <c r="BA30" s="29" cm="1">
        <f t="array" ref="BA30">INDEX([2]Upgrades!$A:$BH,MATCH($A30,[2]Upgrades!$A:$A,0),COLUMN()+(COLUMN(BF:BF)-COLUMN(BA:BA)))</f>
        <v>0</v>
      </c>
      <c r="BB30" s="29" cm="1">
        <f t="array" ref="BB30">INDEX([2]Upgrades!$A:$BH,MATCH($A30,[2]Upgrades!$A:$A,0),COLUMN()+(COLUMN(BG:BG)-COLUMN(BB:BB)))</f>
        <v>0</v>
      </c>
      <c r="BC30" s="29" cm="1">
        <f t="array" ref="BC30">INDEX([2]Upgrades!$A:$BH,MATCH($A30,[2]Upgrades!$A:$A,0),COLUMN()+(COLUMN(BH:BH)-COLUMN(BC:BC)))</f>
        <v>0</v>
      </c>
    </row>
    <row r="31" spans="1:55" x14ac:dyDescent="0.25">
      <c r="A31">
        <v>738</v>
      </c>
      <c r="B31" t="s">
        <v>35</v>
      </c>
      <c r="C31" t="s">
        <v>41</v>
      </c>
      <c r="D31" t="s">
        <v>56</v>
      </c>
      <c r="E31" t="s">
        <v>56</v>
      </c>
      <c r="G31" s="26" cm="1">
        <f t="array" ref="G31">INDEX([2]Upgrades!$A:$BH,MATCH($A31,[2]Upgrades!$A:$A,0),COLUMN()+(COLUMN(L:L)-COLUMN(G:G)))</f>
        <v>0.06</v>
      </c>
      <c r="H31" s="26" cm="1">
        <f t="array" ref="H31">INDEX([2]Upgrades!$A:$BH,MATCH($A31,[2]Upgrades!$A:$A,0),COLUMN()+(COLUMN(M:M)-COLUMN(H:H)))</f>
        <v>0.12</v>
      </c>
      <c r="I31" s="27" cm="1">
        <f t="array" ref="I31">INDEX([2]Upgrades!$A:$BH,MATCH($A31,[2]Upgrades!$A:$A,0),COLUMN()+(COLUMN(N:N)-COLUMN(I:I)))</f>
        <v>0.501</v>
      </c>
      <c r="J31" s="27" cm="1">
        <f t="array" ref="J31">INDEX([2]Upgrades!$A:$BH,MATCH($A31,[2]Upgrades!$A:$A,0),COLUMN()+(COLUMN(O:O)-COLUMN(J:J)))</f>
        <v>1.2969999999999999</v>
      </c>
      <c r="K31" s="28" cm="1">
        <f t="array" ref="K31">INDEX([2]Upgrades!$A:$BH,MATCH($A31,[2]Upgrades!$A:$A,0),COLUMN()+(COLUMN(P:P)-COLUMN(K:K)))</f>
        <v>5</v>
      </c>
      <c r="L31" s="33" cm="1">
        <f t="array" ref="L31">INDEX([2]Upgrades!$A:$BH,MATCH($A31,[2]Upgrades!$A:$A,0),COLUMN()+(COLUMN(Q:Q)-COLUMN(L:L)))</f>
        <v>0</v>
      </c>
      <c r="M31" s="33" cm="1">
        <f t="array" ref="M31">INDEX([2]Upgrades!$A:$BH,MATCH($A31,[2]Upgrades!$A:$A,0),COLUMN()+(COLUMN(R:R)-COLUMN(M:M)))</f>
        <v>0.06</v>
      </c>
      <c r="N31" s="28" cm="1">
        <f t="array" ref="N31">INDEX([2]Upgrades!$A:$BH,MATCH($A31,[2]Upgrades!$A:$A,0),COLUMN()+(COLUMN(S:S)-COLUMN(N:N)))</f>
        <v>10</v>
      </c>
      <c r="O31" s="33" cm="1">
        <f t="array" ref="O31">INDEX([2]Upgrades!$A:$BH,MATCH($A31,[2]Upgrades!$A:$A,0),COLUMN()+(COLUMN(T:T)-COLUMN(O:O)))</f>
        <v>0</v>
      </c>
      <c r="P31" s="33" cm="1">
        <f t="array" ref="P31">INDEX([2]Upgrades!$A:$BH,MATCH($A31,[2]Upgrades!$A:$A,0),COLUMN()+(COLUMN(U:U)-COLUMN(P:P)))</f>
        <v>0.06</v>
      </c>
      <c r="Q31" s="28" cm="1">
        <f t="array" ref="Q31">INDEX([2]Upgrades!$A:$BH,MATCH($A31,[2]Upgrades!$A:$A,0),COLUMN()+(COLUMN(V:V)-COLUMN(Q:Q)))</f>
        <v>15</v>
      </c>
      <c r="R31" s="33" cm="1">
        <f t="array" ref="R31">INDEX([2]Upgrades!$A:$BH,MATCH($A31,[2]Upgrades!$A:$A,0),COLUMN()+(COLUMN(W:W)-COLUMN(R:R)))</f>
        <v>0</v>
      </c>
      <c r="S31" s="33" cm="1">
        <f t="array" ref="S31">INDEX([2]Upgrades!$A:$BH,MATCH($A31,[2]Upgrades!$A:$A,0),COLUMN()+(COLUMN(X:X)-COLUMN(S:S)))</f>
        <v>0.06</v>
      </c>
      <c r="T31" s="28" cm="1">
        <f t="array" ref="T31">INDEX([2]Upgrades!$A:$BH,MATCH($A31,[2]Upgrades!$A:$A,0),COLUMN()+(COLUMN(Y:Y)-COLUMN(T:T)))</f>
        <v>20</v>
      </c>
      <c r="U31" s="33" cm="1">
        <f t="array" ref="U31">INDEX([2]Upgrades!$A:$BH,MATCH($A31,[2]Upgrades!$A:$A,0),COLUMN()+(COLUMN(Z:Z)-COLUMN(U:U)))</f>
        <v>0</v>
      </c>
      <c r="V31" s="33" cm="1">
        <f t="array" ref="V31">INDEX([2]Upgrades!$A:$BH,MATCH($A31,[2]Upgrades!$A:$A,0),COLUMN()+(COLUMN(AA:AA)-COLUMN(V:V)))</f>
        <v>0.06</v>
      </c>
      <c r="W31" s="28" cm="1">
        <f t="array" ref="W31">INDEX([2]Upgrades!$A:$BH,MATCH($A31,[2]Upgrades!$A:$A,0),COLUMN()+(COLUMN(AB:AB)-COLUMN(W:W)))</f>
        <v>25</v>
      </c>
      <c r="X31" s="33" cm="1">
        <f t="array" ref="X31">INDEX([2]Upgrades!$A:$BH,MATCH($A31,[2]Upgrades!$A:$A,0),COLUMN()+(COLUMN(AC:AC)-COLUMN(X:X)))</f>
        <v>0</v>
      </c>
      <c r="Y31" s="33" cm="1">
        <f t="array" ref="Y31">INDEX([2]Upgrades!$A:$BH,MATCH($A31,[2]Upgrades!$A:$A,0),COLUMN()+(COLUMN(AD:AD)-COLUMN(Y:Y)))</f>
        <v>0.06</v>
      </c>
      <c r="Z31" s="28" cm="1">
        <f t="array" ref="Z31">INDEX([2]Upgrades!$A:$BH,MATCH($A31,[2]Upgrades!$A:$A,0),COLUMN()+(COLUMN(AE:AE)-COLUMN(Z:Z)))</f>
        <v>30</v>
      </c>
      <c r="AA31" s="33" cm="1">
        <f t="array" ref="AA31">INDEX([2]Upgrades!$A:$BH,MATCH($A31,[2]Upgrades!$A:$A,0),COLUMN()+(COLUMN(AF:AF)-COLUMN(AA:AA)))</f>
        <v>0</v>
      </c>
      <c r="AB31" s="33" cm="1">
        <f t="array" ref="AB31">INDEX([2]Upgrades!$A:$BH,MATCH($A31,[2]Upgrades!$A:$A,0),COLUMN()+(COLUMN(AG:AG)-COLUMN(AB:AB)))</f>
        <v>0.06</v>
      </c>
      <c r="AC31" s="28" cm="1">
        <f t="array" ref="AC31">INDEX([2]Upgrades!$A:$BH,MATCH($A31,[2]Upgrades!$A:$A,0),COLUMN()+(COLUMN(AH:AH)-COLUMN(AC:AC)))</f>
        <v>35</v>
      </c>
      <c r="AD31" s="33" cm="1">
        <f t="array" ref="AD31">INDEX([2]Upgrades!$A:$BH,MATCH($A31,[2]Upgrades!$A:$A,0),COLUMN()+(COLUMN(AI:AI)-COLUMN(AD:AD)))</f>
        <v>0</v>
      </c>
      <c r="AE31" s="33" cm="1">
        <f t="array" ref="AE31">INDEX([2]Upgrades!$A:$BH,MATCH($A31,[2]Upgrades!$A:$A,0),COLUMN()+(COLUMN(AJ:AJ)-COLUMN(AE:AE)))</f>
        <v>0.06</v>
      </c>
      <c r="AF31" s="28" cm="1">
        <f t="array" ref="AF31">INDEX([2]Upgrades!$A:$BH,MATCH($A31,[2]Upgrades!$A:$A,0),COLUMN()+(COLUMN(AK:AK)-COLUMN(AF:AF)))</f>
        <v>40</v>
      </c>
      <c r="AG31" s="33" cm="1">
        <f t="array" ref="AG31">INDEX([2]Upgrades!$A:$BH,MATCH($A31,[2]Upgrades!$A:$A,0),COLUMN()+(COLUMN(AL:AL)-COLUMN(AG:AG)))</f>
        <v>0</v>
      </c>
      <c r="AH31" s="33" cm="1">
        <f t="array" ref="AH31">INDEX([2]Upgrades!$A:$BH,MATCH($A31,[2]Upgrades!$A:$A,0),COLUMN()+(COLUMN(AM:AM)-COLUMN(AH:AH)))</f>
        <v>0.06</v>
      </c>
      <c r="AI31" s="28" cm="1">
        <f t="array" ref="AI31">INDEX([2]Upgrades!$A:$BH,MATCH($A31,[2]Upgrades!$A:$A,0),COLUMN()+(COLUMN(AN:AN)-COLUMN(AI:AI)))</f>
        <v>0</v>
      </c>
      <c r="AJ31" s="33" cm="1">
        <f t="array" ref="AJ31">INDEX([2]Upgrades!$A:$BH,MATCH($A31,[2]Upgrades!$A:$A,0),COLUMN()+(COLUMN(AO:AO)-COLUMN(AJ:AJ)))</f>
        <v>0</v>
      </c>
      <c r="AK31" s="33" cm="1">
        <f t="array" ref="AK31">INDEX([2]Upgrades!$A:$BH,MATCH($A31,[2]Upgrades!$A:$A,0),COLUMN()+(COLUMN(AP:AP)-COLUMN(AK:AK)))</f>
        <v>0</v>
      </c>
      <c r="AL31" s="28" cm="1">
        <f t="array" ref="AL31">INDEX([2]Upgrades!$A:$BH,MATCH($A31,[2]Upgrades!$A:$A,0),COLUMN()+(COLUMN(AQ:AQ)-COLUMN(AL:AL)))</f>
        <v>0</v>
      </c>
      <c r="AM31" s="33" cm="1">
        <f t="array" ref="AM31">INDEX([2]Upgrades!$A:$BH,MATCH($A31,[2]Upgrades!$A:$A,0),COLUMN()+(COLUMN(AR:AR)-COLUMN(AM:AM)))</f>
        <v>0</v>
      </c>
      <c r="AN31" s="33" cm="1">
        <f t="array" ref="AN31">INDEX([2]Upgrades!$A:$BH,MATCH($A31,[2]Upgrades!$A:$A,0),COLUMN()+(COLUMN(AS:AS)-COLUMN(AN:AN)))</f>
        <v>0</v>
      </c>
      <c r="AP31" s="34" t="str" cm="1">
        <f t="array" ref="AP31">INDEX([2]Upgrades!$A:$BH,MATCH($A31,[2]Upgrades!$A:$A,0),COLUMN()+(COLUMN(AU:AU)-COLUMN(AP:AP)))</f>
        <v/>
      </c>
      <c r="AQ31" s="29" cm="1">
        <f t="array" ref="AQ31">INDEX([2]Upgrades!$A:$BH,MATCH($A31,[2]Upgrades!$A:$A,0),COLUMN()+(COLUMN(AV:AV)-COLUMN(AQ:AQ)))</f>
        <v>0</v>
      </c>
      <c r="AR31" s="29" cm="1">
        <f t="array" ref="AR31">INDEX([2]Upgrades!$A:$BH,MATCH($A31,[2]Upgrades!$A:$A,0),COLUMN()+(COLUMN(AW:AW)-COLUMN(AR:AR)))</f>
        <v>0</v>
      </c>
      <c r="AS31" s="29" cm="1">
        <f t="array" ref="AS31">INDEX([2]Upgrades!$A:$BH,MATCH($A31,[2]Upgrades!$A:$A,0),COLUMN()+(COLUMN(AX:AX)-COLUMN(AS:AS)))</f>
        <v>0</v>
      </c>
      <c r="AT31" s="29" cm="1">
        <f t="array" ref="AT31">INDEX([2]Upgrades!$A:$BH,MATCH($A31,[2]Upgrades!$A:$A,0),COLUMN()+(COLUMN(AY:AY)-COLUMN(AT:AT)))</f>
        <v>0</v>
      </c>
      <c r="AU31" s="29" cm="1">
        <f t="array" ref="AU31">INDEX([2]Upgrades!$A:$BH,MATCH($A31,[2]Upgrades!$A:$A,0),COLUMN()+(COLUMN(AZ:AZ)-COLUMN(AU:AU)))</f>
        <v>0</v>
      </c>
      <c r="AV31" s="29" cm="1">
        <f t="array" ref="AV31">INDEX([2]Upgrades!$A:$BH,MATCH($A31,[2]Upgrades!$A:$A,0),COLUMN()+(COLUMN(BA:BA)-COLUMN(AV:AV)))</f>
        <v>0</v>
      </c>
      <c r="AW31" s="29" cm="1">
        <f t="array" ref="AW31">INDEX([2]Upgrades!$A:$BH,MATCH($A31,[2]Upgrades!$A:$A,0),COLUMN()+(COLUMN(BB:BB)-COLUMN(AW:AW)))</f>
        <v>0</v>
      </c>
      <c r="AX31" s="29" cm="1">
        <f t="array" ref="AX31">INDEX([2]Upgrades!$A:$BH,MATCH($A31,[2]Upgrades!$A:$A,0),COLUMN()+(COLUMN(BC:BC)-COLUMN(AX:AX)))</f>
        <v>0</v>
      </c>
      <c r="AY31" s="29" cm="1">
        <f t="array" ref="AY31">INDEX([2]Upgrades!$A:$BH,MATCH($A31,[2]Upgrades!$A:$A,0),COLUMN()+(COLUMN(BD:BD)-COLUMN(AY:AY)))</f>
        <v>0</v>
      </c>
      <c r="AZ31" s="29" cm="1">
        <f t="array" ref="AZ31">INDEX([2]Upgrades!$A:$BH,MATCH($A31,[2]Upgrades!$A:$A,0),COLUMN()+(COLUMN(BE:BE)-COLUMN(AZ:AZ)))</f>
        <v>0</v>
      </c>
      <c r="BA31" s="29" cm="1">
        <f t="array" ref="BA31">INDEX([2]Upgrades!$A:$BH,MATCH($A31,[2]Upgrades!$A:$A,0),COLUMN()+(COLUMN(BF:BF)-COLUMN(BA:BA)))</f>
        <v>0</v>
      </c>
      <c r="BB31" s="29" cm="1">
        <f t="array" ref="BB31">INDEX([2]Upgrades!$A:$BH,MATCH($A31,[2]Upgrades!$A:$A,0),COLUMN()+(COLUMN(BG:BG)-COLUMN(BB:BB)))</f>
        <v>0</v>
      </c>
      <c r="BC31" s="29" cm="1">
        <f t="array" ref="BC31">INDEX([2]Upgrades!$A:$BH,MATCH($A31,[2]Upgrades!$A:$A,0),COLUMN()+(COLUMN(BH:BH)-COLUMN(BC:BC)))</f>
        <v>0</v>
      </c>
    </row>
    <row r="32" spans="1:55" x14ac:dyDescent="0.25">
      <c r="A32">
        <v>787</v>
      </c>
      <c r="B32" t="s">
        <v>35</v>
      </c>
      <c r="C32" t="s">
        <v>41</v>
      </c>
      <c r="D32" t="s">
        <v>57</v>
      </c>
      <c r="E32" t="s">
        <v>57</v>
      </c>
      <c r="G32" s="26" cm="1">
        <f t="array" ref="G32">INDEX([2]Upgrades!$A:$BH,MATCH($A32,[2]Upgrades!$A:$A,0),COLUMN()+(COLUMN(L:L)-COLUMN(G:G)))</f>
        <v>0.03</v>
      </c>
      <c r="H32" s="26" cm="1">
        <f t="array" ref="H32">INDEX([2]Upgrades!$A:$BH,MATCH($A32,[2]Upgrades!$A:$A,0),COLUMN()+(COLUMN(M:M)-COLUMN(H:H)))</f>
        <v>0.06</v>
      </c>
      <c r="I32" s="27" cm="1">
        <f t="array" ref="I32">INDEX([2]Upgrades!$A:$BH,MATCH($A32,[2]Upgrades!$A:$A,0),COLUMN()+(COLUMN(N:N)-COLUMN(I:I)))</f>
        <v>0.501</v>
      </c>
      <c r="J32" s="27" cm="1">
        <f t="array" ref="J32">INDEX([2]Upgrades!$A:$BH,MATCH($A32,[2]Upgrades!$A:$A,0),COLUMN()+(COLUMN(O:O)-COLUMN(J:J)))</f>
        <v>1.2969999999999999</v>
      </c>
      <c r="K32" s="28" cm="1">
        <f t="array" ref="K32">INDEX([2]Upgrades!$A:$BH,MATCH($A32,[2]Upgrades!$A:$A,0),COLUMN()+(COLUMN(P:P)-COLUMN(K:K)))</f>
        <v>5</v>
      </c>
      <c r="L32" s="33" cm="1">
        <f t="array" ref="L32">INDEX([2]Upgrades!$A:$BH,MATCH($A32,[2]Upgrades!$A:$A,0),COLUMN()+(COLUMN(Q:Q)-COLUMN(L:L)))</f>
        <v>0</v>
      </c>
      <c r="M32" s="33" cm="1">
        <f t="array" ref="M32">INDEX([2]Upgrades!$A:$BH,MATCH($A32,[2]Upgrades!$A:$A,0),COLUMN()+(COLUMN(R:R)-COLUMN(M:M)))</f>
        <v>0</v>
      </c>
      <c r="N32" s="28" cm="1">
        <f t="array" ref="N32">INDEX([2]Upgrades!$A:$BH,MATCH($A32,[2]Upgrades!$A:$A,0),COLUMN()+(COLUMN(S:S)-COLUMN(N:N)))</f>
        <v>10</v>
      </c>
      <c r="O32" s="33" cm="1">
        <f t="array" ref="O32">INDEX([2]Upgrades!$A:$BH,MATCH($A32,[2]Upgrades!$A:$A,0),COLUMN()+(COLUMN(T:T)-COLUMN(O:O)))</f>
        <v>0</v>
      </c>
      <c r="P32" s="33" cm="1">
        <f t="array" ref="P32">INDEX([2]Upgrades!$A:$BH,MATCH($A32,[2]Upgrades!$A:$A,0),COLUMN()+(COLUMN(U:U)-COLUMN(P:P)))</f>
        <v>0.03</v>
      </c>
      <c r="Q32" s="28" cm="1">
        <f t="array" ref="Q32">INDEX([2]Upgrades!$A:$BH,MATCH($A32,[2]Upgrades!$A:$A,0),COLUMN()+(COLUMN(V:V)-COLUMN(Q:Q)))</f>
        <v>15</v>
      </c>
      <c r="R32" s="33" cm="1">
        <f t="array" ref="R32">INDEX([2]Upgrades!$A:$BH,MATCH($A32,[2]Upgrades!$A:$A,0),COLUMN()+(COLUMN(W:W)-COLUMN(R:R)))</f>
        <v>0</v>
      </c>
      <c r="S32" s="33" cm="1">
        <f t="array" ref="S32">INDEX([2]Upgrades!$A:$BH,MATCH($A32,[2]Upgrades!$A:$A,0),COLUMN()+(COLUMN(X:X)-COLUMN(S:S)))</f>
        <v>0</v>
      </c>
      <c r="T32" s="28" cm="1">
        <f t="array" ref="T32">INDEX([2]Upgrades!$A:$BH,MATCH($A32,[2]Upgrades!$A:$A,0),COLUMN()+(COLUMN(Y:Y)-COLUMN(T:T)))</f>
        <v>20</v>
      </c>
      <c r="U32" s="33" cm="1">
        <f t="array" ref="U32">INDEX([2]Upgrades!$A:$BH,MATCH($A32,[2]Upgrades!$A:$A,0),COLUMN()+(COLUMN(Z:Z)-COLUMN(U:U)))</f>
        <v>0</v>
      </c>
      <c r="V32" s="33" cm="1">
        <f t="array" ref="V32">INDEX([2]Upgrades!$A:$BH,MATCH($A32,[2]Upgrades!$A:$A,0),COLUMN()+(COLUMN(AA:AA)-COLUMN(V:V)))</f>
        <v>0.03</v>
      </c>
      <c r="W32" s="28" cm="1">
        <f t="array" ref="W32">INDEX([2]Upgrades!$A:$BH,MATCH($A32,[2]Upgrades!$A:$A,0),COLUMN()+(COLUMN(AB:AB)-COLUMN(W:W)))</f>
        <v>25</v>
      </c>
      <c r="X32" s="33" cm="1">
        <f t="array" ref="X32">INDEX([2]Upgrades!$A:$BH,MATCH($A32,[2]Upgrades!$A:$A,0),COLUMN()+(COLUMN(AC:AC)-COLUMN(X:X)))</f>
        <v>0</v>
      </c>
      <c r="Y32" s="33" cm="1">
        <f t="array" ref="Y32">INDEX([2]Upgrades!$A:$BH,MATCH($A32,[2]Upgrades!$A:$A,0),COLUMN()+(COLUMN(AD:AD)-COLUMN(Y:Y)))</f>
        <v>0</v>
      </c>
      <c r="Z32" s="28" cm="1">
        <f t="array" ref="Z32">INDEX([2]Upgrades!$A:$BH,MATCH($A32,[2]Upgrades!$A:$A,0),COLUMN()+(COLUMN(AE:AE)-COLUMN(Z:Z)))</f>
        <v>30</v>
      </c>
      <c r="AA32" s="33" cm="1">
        <f t="array" ref="AA32">INDEX([2]Upgrades!$A:$BH,MATCH($A32,[2]Upgrades!$A:$A,0),COLUMN()+(COLUMN(AF:AF)-COLUMN(AA:AA)))</f>
        <v>0</v>
      </c>
      <c r="AB32" s="33" cm="1">
        <f t="array" ref="AB32">INDEX([2]Upgrades!$A:$BH,MATCH($A32,[2]Upgrades!$A:$A,0),COLUMN()+(COLUMN(AG:AG)-COLUMN(AB:AB)))</f>
        <v>0.03</v>
      </c>
      <c r="AC32" s="28" cm="1">
        <f t="array" ref="AC32">INDEX([2]Upgrades!$A:$BH,MATCH($A32,[2]Upgrades!$A:$A,0),COLUMN()+(COLUMN(AH:AH)-COLUMN(AC:AC)))</f>
        <v>35</v>
      </c>
      <c r="AD32" s="33" cm="1">
        <f t="array" ref="AD32">INDEX([2]Upgrades!$A:$BH,MATCH($A32,[2]Upgrades!$A:$A,0),COLUMN()+(COLUMN(AI:AI)-COLUMN(AD:AD)))</f>
        <v>0</v>
      </c>
      <c r="AE32" s="33" cm="1">
        <f t="array" ref="AE32">INDEX([2]Upgrades!$A:$BH,MATCH($A32,[2]Upgrades!$A:$A,0),COLUMN()+(COLUMN(AJ:AJ)-COLUMN(AE:AE)))</f>
        <v>0</v>
      </c>
      <c r="AF32" s="28" cm="1">
        <f t="array" ref="AF32">INDEX([2]Upgrades!$A:$BH,MATCH($A32,[2]Upgrades!$A:$A,0),COLUMN()+(COLUMN(AK:AK)-COLUMN(AF:AF)))</f>
        <v>40</v>
      </c>
      <c r="AG32" s="33" cm="1">
        <f t="array" ref="AG32">INDEX([2]Upgrades!$A:$BH,MATCH($A32,[2]Upgrades!$A:$A,0),COLUMN()+(COLUMN(AL:AL)-COLUMN(AG:AG)))</f>
        <v>0</v>
      </c>
      <c r="AH32" s="33" cm="1">
        <f t="array" ref="AH32">INDEX([2]Upgrades!$A:$BH,MATCH($A32,[2]Upgrades!$A:$A,0),COLUMN()+(COLUMN(AM:AM)-COLUMN(AH:AH)))</f>
        <v>0.03</v>
      </c>
      <c r="AI32" s="28" cm="1">
        <f t="array" ref="AI32">INDEX([2]Upgrades!$A:$BH,MATCH($A32,[2]Upgrades!$A:$A,0),COLUMN()+(COLUMN(AN:AN)-COLUMN(AI:AI)))</f>
        <v>0</v>
      </c>
      <c r="AJ32" s="33" cm="1">
        <f t="array" ref="AJ32">INDEX([2]Upgrades!$A:$BH,MATCH($A32,[2]Upgrades!$A:$A,0),COLUMN()+(COLUMN(AO:AO)-COLUMN(AJ:AJ)))</f>
        <v>0</v>
      </c>
      <c r="AK32" s="33" cm="1">
        <f t="array" ref="AK32">INDEX([2]Upgrades!$A:$BH,MATCH($A32,[2]Upgrades!$A:$A,0),COLUMN()+(COLUMN(AP:AP)-COLUMN(AK:AK)))</f>
        <v>0</v>
      </c>
      <c r="AL32" s="28" cm="1">
        <f t="array" ref="AL32">INDEX([2]Upgrades!$A:$BH,MATCH($A32,[2]Upgrades!$A:$A,0),COLUMN()+(COLUMN(AQ:AQ)-COLUMN(AL:AL)))</f>
        <v>0</v>
      </c>
      <c r="AM32" s="33" cm="1">
        <f t="array" ref="AM32">INDEX([2]Upgrades!$A:$BH,MATCH($A32,[2]Upgrades!$A:$A,0),COLUMN()+(COLUMN(AR:AR)-COLUMN(AM:AM)))</f>
        <v>0</v>
      </c>
      <c r="AN32" s="33" cm="1">
        <f t="array" ref="AN32">INDEX([2]Upgrades!$A:$BH,MATCH($A32,[2]Upgrades!$A:$A,0),COLUMN()+(COLUMN(AS:AS)-COLUMN(AN:AN)))</f>
        <v>0</v>
      </c>
      <c r="AP32" s="34" t="str" cm="1">
        <f t="array" ref="AP32">INDEX([2]Upgrades!$A:$BH,MATCH($A32,[2]Upgrades!$A:$A,0),COLUMN()+(COLUMN(AU:AU)-COLUMN(AP:AP)))</f>
        <v/>
      </c>
      <c r="AQ32" s="29" cm="1">
        <f t="array" ref="AQ32">INDEX([2]Upgrades!$A:$BH,MATCH($A32,[2]Upgrades!$A:$A,0),COLUMN()+(COLUMN(AV:AV)-COLUMN(AQ:AQ)))</f>
        <v>0</v>
      </c>
      <c r="AR32" s="29" cm="1">
        <f t="array" ref="AR32">INDEX([2]Upgrades!$A:$BH,MATCH($A32,[2]Upgrades!$A:$A,0),COLUMN()+(COLUMN(AW:AW)-COLUMN(AR:AR)))</f>
        <v>0</v>
      </c>
      <c r="AS32" s="29" cm="1">
        <f t="array" ref="AS32">INDEX([2]Upgrades!$A:$BH,MATCH($A32,[2]Upgrades!$A:$A,0),COLUMN()+(COLUMN(AX:AX)-COLUMN(AS:AS)))</f>
        <v>0</v>
      </c>
      <c r="AT32" s="29" cm="1">
        <f t="array" ref="AT32">INDEX([2]Upgrades!$A:$BH,MATCH($A32,[2]Upgrades!$A:$A,0),COLUMN()+(COLUMN(AY:AY)-COLUMN(AT:AT)))</f>
        <v>0</v>
      </c>
      <c r="AU32" s="29" cm="1">
        <f t="array" ref="AU32">INDEX([2]Upgrades!$A:$BH,MATCH($A32,[2]Upgrades!$A:$A,0),COLUMN()+(COLUMN(AZ:AZ)-COLUMN(AU:AU)))</f>
        <v>0</v>
      </c>
      <c r="AV32" s="29" cm="1">
        <f t="array" ref="AV32">INDEX([2]Upgrades!$A:$BH,MATCH($A32,[2]Upgrades!$A:$A,0),COLUMN()+(COLUMN(BA:BA)-COLUMN(AV:AV)))</f>
        <v>0</v>
      </c>
      <c r="AW32" s="29" cm="1">
        <f t="array" ref="AW32">INDEX([2]Upgrades!$A:$BH,MATCH($A32,[2]Upgrades!$A:$A,0),COLUMN()+(COLUMN(BB:BB)-COLUMN(AW:AW)))</f>
        <v>0</v>
      </c>
      <c r="AX32" s="29" cm="1">
        <f t="array" ref="AX32">INDEX([2]Upgrades!$A:$BH,MATCH($A32,[2]Upgrades!$A:$A,0),COLUMN()+(COLUMN(BC:BC)-COLUMN(AX:AX)))</f>
        <v>0</v>
      </c>
      <c r="AY32" s="29" cm="1">
        <f t="array" ref="AY32">INDEX([2]Upgrades!$A:$BH,MATCH($A32,[2]Upgrades!$A:$A,0),COLUMN()+(COLUMN(BD:BD)-COLUMN(AY:AY)))</f>
        <v>0</v>
      </c>
      <c r="AZ32" s="29" cm="1">
        <f t="array" ref="AZ32">INDEX([2]Upgrades!$A:$BH,MATCH($A32,[2]Upgrades!$A:$A,0),COLUMN()+(COLUMN(BE:BE)-COLUMN(AZ:AZ)))</f>
        <v>0</v>
      </c>
      <c r="BA32" s="29" cm="1">
        <f t="array" ref="BA32">INDEX([2]Upgrades!$A:$BH,MATCH($A32,[2]Upgrades!$A:$A,0),COLUMN()+(COLUMN(BF:BF)-COLUMN(BA:BA)))</f>
        <v>0</v>
      </c>
      <c r="BB32" s="29" cm="1">
        <f t="array" ref="BB32">INDEX([2]Upgrades!$A:$BH,MATCH($A32,[2]Upgrades!$A:$A,0),COLUMN()+(COLUMN(BG:BG)-COLUMN(BB:BB)))</f>
        <v>0</v>
      </c>
      <c r="BC32" s="29" cm="1">
        <f t="array" ref="BC32">INDEX([2]Upgrades!$A:$BH,MATCH($A32,[2]Upgrades!$A:$A,0),COLUMN()+(COLUMN(BH:BH)-COLUMN(BC:BC)))</f>
        <v>0</v>
      </c>
    </row>
    <row r="33" spans="1:55" x14ac:dyDescent="0.25">
      <c r="A33">
        <v>753</v>
      </c>
      <c r="B33" t="s">
        <v>35</v>
      </c>
      <c r="C33" t="s">
        <v>41</v>
      </c>
      <c r="D33" t="s">
        <v>58</v>
      </c>
      <c r="E33" t="s">
        <v>58</v>
      </c>
      <c r="G33" s="26" cm="1">
        <f t="array" ref="G33">INDEX([2]Upgrades!$A:$BH,MATCH($A33,[2]Upgrades!$A:$A,0),COLUMN()+(COLUMN(L:L)-COLUMN(G:G)))</f>
        <v>0.08</v>
      </c>
      <c r="H33" s="26" cm="1">
        <f t="array" ref="H33">INDEX([2]Upgrades!$A:$BH,MATCH($A33,[2]Upgrades!$A:$A,0),COLUMN()+(COLUMN(M:M)-COLUMN(H:H)))</f>
        <v>0.16</v>
      </c>
      <c r="I33" s="27" cm="1">
        <f t="array" ref="I33">INDEX([2]Upgrades!$A:$BH,MATCH($A33,[2]Upgrades!$A:$A,0),COLUMN()+(COLUMN(N:N)-COLUMN(I:I)))</f>
        <v>0.501</v>
      </c>
      <c r="J33" s="27" cm="1">
        <f t="array" ref="J33">INDEX([2]Upgrades!$A:$BH,MATCH($A33,[2]Upgrades!$A:$A,0),COLUMN()+(COLUMN(O:O)-COLUMN(J:J)))</f>
        <v>1.2969999999999999</v>
      </c>
      <c r="K33" s="28" cm="1">
        <f t="array" ref="K33">INDEX([2]Upgrades!$A:$BH,MATCH($A33,[2]Upgrades!$A:$A,0),COLUMN()+(COLUMN(P:P)-COLUMN(K:K)))</f>
        <v>5</v>
      </c>
      <c r="L33" s="33" cm="1">
        <f t="array" ref="L33">INDEX([2]Upgrades!$A:$BH,MATCH($A33,[2]Upgrades!$A:$A,0),COLUMN()+(COLUMN(Q:Q)-COLUMN(L:L)))</f>
        <v>0</v>
      </c>
      <c r="M33" s="33" cm="1">
        <f t="array" ref="M33">INDEX([2]Upgrades!$A:$BH,MATCH($A33,[2]Upgrades!$A:$A,0),COLUMN()+(COLUMN(R:R)-COLUMN(M:M)))</f>
        <v>0</v>
      </c>
      <c r="N33" s="28" cm="1">
        <f t="array" ref="N33">INDEX([2]Upgrades!$A:$BH,MATCH($A33,[2]Upgrades!$A:$A,0),COLUMN()+(COLUMN(S:S)-COLUMN(N:N)))</f>
        <v>10</v>
      </c>
      <c r="O33" s="33" cm="1">
        <f t="array" ref="O33">INDEX([2]Upgrades!$A:$BH,MATCH($A33,[2]Upgrades!$A:$A,0),COLUMN()+(COLUMN(T:T)-COLUMN(O:O)))</f>
        <v>0</v>
      </c>
      <c r="P33" s="33" cm="1">
        <f t="array" ref="P33">INDEX([2]Upgrades!$A:$BH,MATCH($A33,[2]Upgrades!$A:$A,0),COLUMN()+(COLUMN(U:U)-COLUMN(P:P)))</f>
        <v>0.08</v>
      </c>
      <c r="Q33" s="28" cm="1">
        <f t="array" ref="Q33">INDEX([2]Upgrades!$A:$BH,MATCH($A33,[2]Upgrades!$A:$A,0),COLUMN()+(COLUMN(V:V)-COLUMN(Q:Q)))</f>
        <v>15</v>
      </c>
      <c r="R33" s="33" cm="1">
        <f t="array" ref="R33">INDEX([2]Upgrades!$A:$BH,MATCH($A33,[2]Upgrades!$A:$A,0),COLUMN()+(COLUMN(W:W)-COLUMN(R:R)))</f>
        <v>0</v>
      </c>
      <c r="S33" s="33" cm="1">
        <f t="array" ref="S33">INDEX([2]Upgrades!$A:$BH,MATCH($A33,[2]Upgrades!$A:$A,0),COLUMN()+(COLUMN(X:X)-COLUMN(S:S)))</f>
        <v>0</v>
      </c>
      <c r="T33" s="28" cm="1">
        <f t="array" ref="T33">INDEX([2]Upgrades!$A:$BH,MATCH($A33,[2]Upgrades!$A:$A,0),COLUMN()+(COLUMN(Y:Y)-COLUMN(T:T)))</f>
        <v>20</v>
      </c>
      <c r="U33" s="33" cm="1">
        <f t="array" ref="U33">INDEX([2]Upgrades!$A:$BH,MATCH($A33,[2]Upgrades!$A:$A,0),COLUMN()+(COLUMN(Z:Z)-COLUMN(U:U)))</f>
        <v>0</v>
      </c>
      <c r="V33" s="33" cm="1">
        <f t="array" ref="V33">INDEX([2]Upgrades!$A:$BH,MATCH($A33,[2]Upgrades!$A:$A,0),COLUMN()+(COLUMN(AA:AA)-COLUMN(V:V)))</f>
        <v>0.08</v>
      </c>
      <c r="W33" s="28" cm="1">
        <f t="array" ref="W33">INDEX([2]Upgrades!$A:$BH,MATCH($A33,[2]Upgrades!$A:$A,0),COLUMN()+(COLUMN(AB:AB)-COLUMN(W:W)))</f>
        <v>25</v>
      </c>
      <c r="X33" s="33" cm="1">
        <f t="array" ref="X33">INDEX([2]Upgrades!$A:$BH,MATCH($A33,[2]Upgrades!$A:$A,0),COLUMN()+(COLUMN(AC:AC)-COLUMN(X:X)))</f>
        <v>0</v>
      </c>
      <c r="Y33" s="33" cm="1">
        <f t="array" ref="Y33">INDEX([2]Upgrades!$A:$BH,MATCH($A33,[2]Upgrades!$A:$A,0),COLUMN()+(COLUMN(AD:AD)-COLUMN(Y:Y)))</f>
        <v>0</v>
      </c>
      <c r="Z33" s="28" cm="1">
        <f t="array" ref="Z33">INDEX([2]Upgrades!$A:$BH,MATCH($A33,[2]Upgrades!$A:$A,0),COLUMN()+(COLUMN(AE:AE)-COLUMN(Z:Z)))</f>
        <v>30</v>
      </c>
      <c r="AA33" s="33" cm="1">
        <f t="array" ref="AA33">INDEX([2]Upgrades!$A:$BH,MATCH($A33,[2]Upgrades!$A:$A,0),COLUMN()+(COLUMN(AF:AF)-COLUMN(AA:AA)))</f>
        <v>0</v>
      </c>
      <c r="AB33" s="33" cm="1">
        <f t="array" ref="AB33">INDEX([2]Upgrades!$A:$BH,MATCH($A33,[2]Upgrades!$A:$A,0),COLUMN()+(COLUMN(AG:AG)-COLUMN(AB:AB)))</f>
        <v>0.08</v>
      </c>
      <c r="AC33" s="28" cm="1">
        <f t="array" ref="AC33">INDEX([2]Upgrades!$A:$BH,MATCH($A33,[2]Upgrades!$A:$A,0),COLUMN()+(COLUMN(AH:AH)-COLUMN(AC:AC)))</f>
        <v>35</v>
      </c>
      <c r="AD33" s="33" cm="1">
        <f t="array" ref="AD33">INDEX([2]Upgrades!$A:$BH,MATCH($A33,[2]Upgrades!$A:$A,0),COLUMN()+(COLUMN(AI:AI)-COLUMN(AD:AD)))</f>
        <v>0</v>
      </c>
      <c r="AE33" s="33" cm="1">
        <f t="array" ref="AE33">INDEX([2]Upgrades!$A:$BH,MATCH($A33,[2]Upgrades!$A:$A,0),COLUMN()+(COLUMN(AJ:AJ)-COLUMN(AE:AE)))</f>
        <v>0</v>
      </c>
      <c r="AF33" s="28" cm="1">
        <f t="array" ref="AF33">INDEX([2]Upgrades!$A:$BH,MATCH($A33,[2]Upgrades!$A:$A,0),COLUMN()+(COLUMN(AK:AK)-COLUMN(AF:AF)))</f>
        <v>40</v>
      </c>
      <c r="AG33" s="33" cm="1">
        <f t="array" ref="AG33">INDEX([2]Upgrades!$A:$BH,MATCH($A33,[2]Upgrades!$A:$A,0),COLUMN()+(COLUMN(AL:AL)-COLUMN(AG:AG)))</f>
        <v>0</v>
      </c>
      <c r="AH33" s="33" cm="1">
        <f t="array" ref="AH33">INDEX([2]Upgrades!$A:$BH,MATCH($A33,[2]Upgrades!$A:$A,0),COLUMN()+(COLUMN(AM:AM)-COLUMN(AH:AH)))</f>
        <v>0.08</v>
      </c>
      <c r="AI33" s="28" cm="1">
        <f t="array" ref="AI33">INDEX([2]Upgrades!$A:$BH,MATCH($A33,[2]Upgrades!$A:$A,0),COLUMN()+(COLUMN(AN:AN)-COLUMN(AI:AI)))</f>
        <v>0</v>
      </c>
      <c r="AJ33" s="33" cm="1">
        <f t="array" ref="AJ33">INDEX([2]Upgrades!$A:$BH,MATCH($A33,[2]Upgrades!$A:$A,0),COLUMN()+(COLUMN(AO:AO)-COLUMN(AJ:AJ)))</f>
        <v>0</v>
      </c>
      <c r="AK33" s="33" cm="1">
        <f t="array" ref="AK33">INDEX([2]Upgrades!$A:$BH,MATCH($A33,[2]Upgrades!$A:$A,0),COLUMN()+(COLUMN(AP:AP)-COLUMN(AK:AK)))</f>
        <v>0</v>
      </c>
      <c r="AL33" s="28" cm="1">
        <f t="array" ref="AL33">INDEX([2]Upgrades!$A:$BH,MATCH($A33,[2]Upgrades!$A:$A,0),COLUMN()+(COLUMN(AQ:AQ)-COLUMN(AL:AL)))</f>
        <v>0</v>
      </c>
      <c r="AM33" s="33" cm="1">
        <f t="array" ref="AM33">INDEX([2]Upgrades!$A:$BH,MATCH($A33,[2]Upgrades!$A:$A,0),COLUMN()+(COLUMN(AR:AR)-COLUMN(AM:AM)))</f>
        <v>0</v>
      </c>
      <c r="AN33" s="33" cm="1">
        <f t="array" ref="AN33">INDEX([2]Upgrades!$A:$BH,MATCH($A33,[2]Upgrades!$A:$A,0),COLUMN()+(COLUMN(AS:AS)-COLUMN(AN:AN)))</f>
        <v>0</v>
      </c>
      <c r="AP33" s="34" t="str" cm="1">
        <f t="array" ref="AP33">INDEX([2]Upgrades!$A:$BH,MATCH($A33,[2]Upgrades!$A:$A,0),COLUMN()+(COLUMN(AU:AU)-COLUMN(AP:AP)))</f>
        <v/>
      </c>
      <c r="AQ33" s="29" cm="1">
        <f t="array" ref="AQ33">INDEX([2]Upgrades!$A:$BH,MATCH($A33,[2]Upgrades!$A:$A,0),COLUMN()+(COLUMN(AV:AV)-COLUMN(AQ:AQ)))</f>
        <v>0</v>
      </c>
      <c r="AR33" s="29" cm="1">
        <f t="array" ref="AR33">INDEX([2]Upgrades!$A:$BH,MATCH($A33,[2]Upgrades!$A:$A,0),COLUMN()+(COLUMN(AW:AW)-COLUMN(AR:AR)))</f>
        <v>0</v>
      </c>
      <c r="AS33" s="29" cm="1">
        <f t="array" ref="AS33">INDEX([2]Upgrades!$A:$BH,MATCH($A33,[2]Upgrades!$A:$A,0),COLUMN()+(COLUMN(AX:AX)-COLUMN(AS:AS)))</f>
        <v>0</v>
      </c>
      <c r="AT33" s="29" cm="1">
        <f t="array" ref="AT33">INDEX([2]Upgrades!$A:$BH,MATCH($A33,[2]Upgrades!$A:$A,0),COLUMN()+(COLUMN(AY:AY)-COLUMN(AT:AT)))</f>
        <v>0</v>
      </c>
      <c r="AU33" s="29" cm="1">
        <f t="array" ref="AU33">INDEX([2]Upgrades!$A:$BH,MATCH($A33,[2]Upgrades!$A:$A,0),COLUMN()+(COLUMN(AZ:AZ)-COLUMN(AU:AU)))</f>
        <v>0</v>
      </c>
      <c r="AV33" s="29" cm="1">
        <f t="array" ref="AV33">INDEX([2]Upgrades!$A:$BH,MATCH($A33,[2]Upgrades!$A:$A,0),COLUMN()+(COLUMN(BA:BA)-COLUMN(AV:AV)))</f>
        <v>0</v>
      </c>
      <c r="AW33" s="29" cm="1">
        <f t="array" ref="AW33">INDEX([2]Upgrades!$A:$BH,MATCH($A33,[2]Upgrades!$A:$A,0),COLUMN()+(COLUMN(BB:BB)-COLUMN(AW:AW)))</f>
        <v>0</v>
      </c>
      <c r="AX33" s="29" cm="1">
        <f t="array" ref="AX33">INDEX([2]Upgrades!$A:$BH,MATCH($A33,[2]Upgrades!$A:$A,0),COLUMN()+(COLUMN(BC:BC)-COLUMN(AX:AX)))</f>
        <v>0</v>
      </c>
      <c r="AY33" s="29" cm="1">
        <f t="array" ref="AY33">INDEX([2]Upgrades!$A:$BH,MATCH($A33,[2]Upgrades!$A:$A,0),COLUMN()+(COLUMN(BD:BD)-COLUMN(AY:AY)))</f>
        <v>0</v>
      </c>
      <c r="AZ33" s="29" cm="1">
        <f t="array" ref="AZ33">INDEX([2]Upgrades!$A:$BH,MATCH($A33,[2]Upgrades!$A:$A,0),COLUMN()+(COLUMN(BE:BE)-COLUMN(AZ:AZ)))</f>
        <v>0</v>
      </c>
      <c r="BA33" s="29" cm="1">
        <f t="array" ref="BA33">INDEX([2]Upgrades!$A:$BH,MATCH($A33,[2]Upgrades!$A:$A,0),COLUMN()+(COLUMN(BF:BF)-COLUMN(BA:BA)))</f>
        <v>0</v>
      </c>
      <c r="BB33" s="29" cm="1">
        <f t="array" ref="BB33">INDEX([2]Upgrades!$A:$BH,MATCH($A33,[2]Upgrades!$A:$A,0),COLUMN()+(COLUMN(BG:BG)-COLUMN(BB:BB)))</f>
        <v>0</v>
      </c>
      <c r="BC33" s="29" cm="1">
        <f t="array" ref="BC33">INDEX([2]Upgrades!$A:$BH,MATCH($A33,[2]Upgrades!$A:$A,0),COLUMN()+(COLUMN(BH:BH)-COLUMN(BC:BC)))</f>
        <v>0</v>
      </c>
    </row>
    <row r="34" spans="1:55" x14ac:dyDescent="0.25">
      <c r="A34">
        <v>768</v>
      </c>
      <c r="B34" t="s">
        <v>35</v>
      </c>
      <c r="C34" t="s">
        <v>41</v>
      </c>
      <c r="D34" t="s">
        <v>59</v>
      </c>
      <c r="E34" t="s">
        <v>59</v>
      </c>
      <c r="G34" s="26" cm="1">
        <f t="array" ref="G34">INDEX([2]Upgrades!$A:$BH,MATCH($A34,[2]Upgrades!$A:$A,0),COLUMN()+(COLUMN(L:L)-COLUMN(G:G)))</f>
        <v>0.03</v>
      </c>
      <c r="H34" s="26" cm="1">
        <f t="array" ref="H34">INDEX([2]Upgrades!$A:$BH,MATCH($A34,[2]Upgrades!$A:$A,0),COLUMN()+(COLUMN(M:M)-COLUMN(H:H)))</f>
        <v>0.06</v>
      </c>
      <c r="I34" s="27" cm="1">
        <f t="array" ref="I34">INDEX([2]Upgrades!$A:$BH,MATCH($A34,[2]Upgrades!$A:$A,0),COLUMN()+(COLUMN(N:N)-COLUMN(I:I)))</f>
        <v>0.501</v>
      </c>
      <c r="J34" s="27" cm="1">
        <f t="array" ref="J34">INDEX([2]Upgrades!$A:$BH,MATCH($A34,[2]Upgrades!$A:$A,0),COLUMN()+(COLUMN(O:O)-COLUMN(J:J)))</f>
        <v>1.2969999999999999</v>
      </c>
      <c r="K34" s="28" cm="1">
        <f t="array" ref="K34">INDEX([2]Upgrades!$A:$BH,MATCH($A34,[2]Upgrades!$A:$A,0),COLUMN()+(COLUMN(P:P)-COLUMN(K:K)))</f>
        <v>5</v>
      </c>
      <c r="L34" s="33" cm="1">
        <f t="array" ref="L34">INDEX([2]Upgrades!$A:$BH,MATCH($A34,[2]Upgrades!$A:$A,0),COLUMN()+(COLUMN(Q:Q)-COLUMN(L:L)))</f>
        <v>0</v>
      </c>
      <c r="M34" s="33" cm="1">
        <f t="array" ref="M34">INDEX([2]Upgrades!$A:$BH,MATCH($A34,[2]Upgrades!$A:$A,0),COLUMN()+(COLUMN(R:R)-COLUMN(M:M)))</f>
        <v>0</v>
      </c>
      <c r="N34" s="28" cm="1">
        <f t="array" ref="N34">INDEX([2]Upgrades!$A:$BH,MATCH($A34,[2]Upgrades!$A:$A,0),COLUMN()+(COLUMN(S:S)-COLUMN(N:N)))</f>
        <v>10</v>
      </c>
      <c r="O34" s="33" cm="1">
        <f t="array" ref="O34">INDEX([2]Upgrades!$A:$BH,MATCH($A34,[2]Upgrades!$A:$A,0),COLUMN()+(COLUMN(T:T)-COLUMN(O:O)))</f>
        <v>0</v>
      </c>
      <c r="P34" s="33" cm="1">
        <f t="array" ref="P34">INDEX([2]Upgrades!$A:$BH,MATCH($A34,[2]Upgrades!$A:$A,0),COLUMN()+(COLUMN(U:U)-COLUMN(P:P)))</f>
        <v>0</v>
      </c>
      <c r="Q34" s="28" cm="1">
        <f t="array" ref="Q34">INDEX([2]Upgrades!$A:$BH,MATCH($A34,[2]Upgrades!$A:$A,0),COLUMN()+(COLUMN(V:V)-COLUMN(Q:Q)))</f>
        <v>15</v>
      </c>
      <c r="R34" s="33" cm="1">
        <f t="array" ref="R34">INDEX([2]Upgrades!$A:$BH,MATCH($A34,[2]Upgrades!$A:$A,0),COLUMN()+(COLUMN(W:W)-COLUMN(R:R)))</f>
        <v>0</v>
      </c>
      <c r="S34" s="33" cm="1">
        <f t="array" ref="S34">INDEX([2]Upgrades!$A:$BH,MATCH($A34,[2]Upgrades!$A:$A,0),COLUMN()+(COLUMN(X:X)-COLUMN(S:S)))</f>
        <v>0.03</v>
      </c>
      <c r="T34" s="28" cm="1">
        <f t="array" ref="T34">INDEX([2]Upgrades!$A:$BH,MATCH($A34,[2]Upgrades!$A:$A,0),COLUMN()+(COLUMN(Y:Y)-COLUMN(T:T)))</f>
        <v>20</v>
      </c>
      <c r="U34" s="33" cm="1">
        <f t="array" ref="U34">INDEX([2]Upgrades!$A:$BH,MATCH($A34,[2]Upgrades!$A:$A,0),COLUMN()+(COLUMN(Z:Z)-COLUMN(U:U)))</f>
        <v>0</v>
      </c>
      <c r="V34" s="33" cm="1">
        <f t="array" ref="V34">INDEX([2]Upgrades!$A:$BH,MATCH($A34,[2]Upgrades!$A:$A,0),COLUMN()+(COLUMN(AA:AA)-COLUMN(V:V)))</f>
        <v>0</v>
      </c>
      <c r="W34" s="28" cm="1">
        <f t="array" ref="W34">INDEX([2]Upgrades!$A:$BH,MATCH($A34,[2]Upgrades!$A:$A,0),COLUMN()+(COLUMN(AB:AB)-COLUMN(W:W)))</f>
        <v>25</v>
      </c>
      <c r="X34" s="33" cm="1">
        <f t="array" ref="X34">INDEX([2]Upgrades!$A:$BH,MATCH($A34,[2]Upgrades!$A:$A,0),COLUMN()+(COLUMN(AC:AC)-COLUMN(X:X)))</f>
        <v>0</v>
      </c>
      <c r="Y34" s="33" cm="1">
        <f t="array" ref="Y34">INDEX([2]Upgrades!$A:$BH,MATCH($A34,[2]Upgrades!$A:$A,0),COLUMN()+(COLUMN(AD:AD)-COLUMN(Y:Y)))</f>
        <v>0</v>
      </c>
      <c r="Z34" s="28" cm="1">
        <f t="array" ref="Z34">INDEX([2]Upgrades!$A:$BH,MATCH($A34,[2]Upgrades!$A:$A,0),COLUMN()+(COLUMN(AE:AE)-COLUMN(Z:Z)))</f>
        <v>30</v>
      </c>
      <c r="AA34" s="33" cm="1">
        <f t="array" ref="AA34">INDEX([2]Upgrades!$A:$BH,MATCH($A34,[2]Upgrades!$A:$A,0),COLUMN()+(COLUMN(AF:AF)-COLUMN(AA:AA)))</f>
        <v>0</v>
      </c>
      <c r="AB34" s="33" cm="1">
        <f t="array" ref="AB34">INDEX([2]Upgrades!$A:$BH,MATCH($A34,[2]Upgrades!$A:$A,0),COLUMN()+(COLUMN(AG:AG)-COLUMN(AB:AB)))</f>
        <v>0.03</v>
      </c>
      <c r="AC34" s="28" cm="1">
        <f t="array" ref="AC34">INDEX([2]Upgrades!$A:$BH,MATCH($A34,[2]Upgrades!$A:$A,0),COLUMN()+(COLUMN(AH:AH)-COLUMN(AC:AC)))</f>
        <v>35</v>
      </c>
      <c r="AD34" s="33" cm="1">
        <f t="array" ref="AD34">INDEX([2]Upgrades!$A:$BH,MATCH($A34,[2]Upgrades!$A:$A,0),COLUMN()+(COLUMN(AI:AI)-COLUMN(AD:AD)))</f>
        <v>0</v>
      </c>
      <c r="AE34" s="33" cm="1">
        <f t="array" ref="AE34">INDEX([2]Upgrades!$A:$BH,MATCH($A34,[2]Upgrades!$A:$A,0),COLUMN()+(COLUMN(AJ:AJ)-COLUMN(AE:AE)))</f>
        <v>0</v>
      </c>
      <c r="AF34" s="28" cm="1">
        <f t="array" ref="AF34">INDEX([2]Upgrades!$A:$BH,MATCH($A34,[2]Upgrades!$A:$A,0),COLUMN()+(COLUMN(AK:AK)-COLUMN(AF:AF)))</f>
        <v>40</v>
      </c>
      <c r="AG34" s="33" cm="1">
        <f t="array" ref="AG34">INDEX([2]Upgrades!$A:$BH,MATCH($A34,[2]Upgrades!$A:$A,0),COLUMN()+(COLUMN(AL:AL)-COLUMN(AG:AG)))</f>
        <v>0</v>
      </c>
      <c r="AH34" s="33" cm="1">
        <f t="array" ref="AH34">INDEX([2]Upgrades!$A:$BH,MATCH($A34,[2]Upgrades!$A:$A,0),COLUMN()+(COLUMN(AM:AM)-COLUMN(AH:AH)))</f>
        <v>0</v>
      </c>
      <c r="AI34" s="28" cm="1">
        <f t="array" ref="AI34">INDEX([2]Upgrades!$A:$BH,MATCH($A34,[2]Upgrades!$A:$A,0),COLUMN()+(COLUMN(AN:AN)-COLUMN(AI:AI)))</f>
        <v>0</v>
      </c>
      <c r="AJ34" s="33" cm="1">
        <f t="array" ref="AJ34">INDEX([2]Upgrades!$A:$BH,MATCH($A34,[2]Upgrades!$A:$A,0),COLUMN()+(COLUMN(AO:AO)-COLUMN(AJ:AJ)))</f>
        <v>0</v>
      </c>
      <c r="AK34" s="33" cm="1">
        <f t="array" ref="AK34">INDEX([2]Upgrades!$A:$BH,MATCH($A34,[2]Upgrades!$A:$A,0),COLUMN()+(COLUMN(AP:AP)-COLUMN(AK:AK)))</f>
        <v>0</v>
      </c>
      <c r="AL34" s="28" cm="1">
        <f t="array" ref="AL34">INDEX([2]Upgrades!$A:$BH,MATCH($A34,[2]Upgrades!$A:$A,0),COLUMN()+(COLUMN(AQ:AQ)-COLUMN(AL:AL)))</f>
        <v>0</v>
      </c>
      <c r="AM34" s="33" cm="1">
        <f t="array" ref="AM34">INDEX([2]Upgrades!$A:$BH,MATCH($A34,[2]Upgrades!$A:$A,0),COLUMN()+(COLUMN(AR:AR)-COLUMN(AM:AM)))</f>
        <v>0</v>
      </c>
      <c r="AN34" s="33" cm="1">
        <f t="array" ref="AN34">INDEX([2]Upgrades!$A:$BH,MATCH($A34,[2]Upgrades!$A:$A,0),COLUMN()+(COLUMN(AS:AS)-COLUMN(AN:AN)))</f>
        <v>0</v>
      </c>
      <c r="AP34" s="34" t="str" cm="1">
        <f t="array" ref="AP34">INDEX([2]Upgrades!$A:$BH,MATCH($A34,[2]Upgrades!$A:$A,0),COLUMN()+(COLUMN(AU:AU)-COLUMN(AP:AP)))</f>
        <v/>
      </c>
      <c r="AQ34" s="29" cm="1">
        <f t="array" ref="AQ34">INDEX([2]Upgrades!$A:$BH,MATCH($A34,[2]Upgrades!$A:$A,0),COLUMN()+(COLUMN(AV:AV)-COLUMN(AQ:AQ)))</f>
        <v>0</v>
      </c>
      <c r="AR34" s="29" cm="1">
        <f t="array" ref="AR34">INDEX([2]Upgrades!$A:$BH,MATCH($A34,[2]Upgrades!$A:$A,0),COLUMN()+(COLUMN(AW:AW)-COLUMN(AR:AR)))</f>
        <v>0</v>
      </c>
      <c r="AS34" s="29" cm="1">
        <f t="array" ref="AS34">INDEX([2]Upgrades!$A:$BH,MATCH($A34,[2]Upgrades!$A:$A,0),COLUMN()+(COLUMN(AX:AX)-COLUMN(AS:AS)))</f>
        <v>0</v>
      </c>
      <c r="AT34" s="29" cm="1">
        <f t="array" ref="AT34">INDEX([2]Upgrades!$A:$BH,MATCH($A34,[2]Upgrades!$A:$A,0),COLUMN()+(COLUMN(AY:AY)-COLUMN(AT:AT)))</f>
        <v>0</v>
      </c>
      <c r="AU34" s="29" cm="1">
        <f t="array" ref="AU34">INDEX([2]Upgrades!$A:$BH,MATCH($A34,[2]Upgrades!$A:$A,0),COLUMN()+(COLUMN(AZ:AZ)-COLUMN(AU:AU)))</f>
        <v>0</v>
      </c>
      <c r="AV34" s="29" cm="1">
        <f t="array" ref="AV34">INDEX([2]Upgrades!$A:$BH,MATCH($A34,[2]Upgrades!$A:$A,0),COLUMN()+(COLUMN(BA:BA)-COLUMN(AV:AV)))</f>
        <v>0</v>
      </c>
      <c r="AW34" s="29" cm="1">
        <f t="array" ref="AW34">INDEX([2]Upgrades!$A:$BH,MATCH($A34,[2]Upgrades!$A:$A,0),COLUMN()+(COLUMN(BB:BB)-COLUMN(AW:AW)))</f>
        <v>0</v>
      </c>
      <c r="AX34" s="29" cm="1">
        <f t="array" ref="AX34">INDEX([2]Upgrades!$A:$BH,MATCH($A34,[2]Upgrades!$A:$A,0),COLUMN()+(COLUMN(BC:BC)-COLUMN(AX:AX)))</f>
        <v>0</v>
      </c>
      <c r="AY34" s="29" cm="1">
        <f t="array" ref="AY34">INDEX([2]Upgrades!$A:$BH,MATCH($A34,[2]Upgrades!$A:$A,0),COLUMN()+(COLUMN(BD:BD)-COLUMN(AY:AY)))</f>
        <v>0</v>
      </c>
      <c r="AZ34" s="29" cm="1">
        <f t="array" ref="AZ34">INDEX([2]Upgrades!$A:$BH,MATCH($A34,[2]Upgrades!$A:$A,0),COLUMN()+(COLUMN(BE:BE)-COLUMN(AZ:AZ)))</f>
        <v>0</v>
      </c>
      <c r="BA34" s="29" cm="1">
        <f t="array" ref="BA34">INDEX([2]Upgrades!$A:$BH,MATCH($A34,[2]Upgrades!$A:$A,0),COLUMN()+(COLUMN(BF:BF)-COLUMN(BA:BA)))</f>
        <v>0</v>
      </c>
      <c r="BB34" s="29" cm="1">
        <f t="array" ref="BB34">INDEX([2]Upgrades!$A:$BH,MATCH($A34,[2]Upgrades!$A:$A,0),COLUMN()+(COLUMN(BG:BG)-COLUMN(BB:BB)))</f>
        <v>0</v>
      </c>
      <c r="BC34" s="29" cm="1">
        <f t="array" ref="BC34">INDEX([2]Upgrades!$A:$BH,MATCH($A34,[2]Upgrades!$A:$A,0),COLUMN()+(COLUMN(BH:BH)-COLUMN(BC:BC)))</f>
        <v>0</v>
      </c>
    </row>
    <row r="35" spans="1:55" x14ac:dyDescent="0.25">
      <c r="A35">
        <v>840</v>
      </c>
      <c r="B35" t="s">
        <v>35</v>
      </c>
      <c r="C35" t="s">
        <v>41</v>
      </c>
      <c r="D35" t="s">
        <v>60</v>
      </c>
      <c r="E35" t="s">
        <v>60</v>
      </c>
      <c r="G35" s="26" cm="1">
        <f t="array" ref="G35">INDEX([2]Upgrades!$A:$BH,MATCH($A35,[2]Upgrades!$A:$A,0),COLUMN()+(COLUMN(L:L)-COLUMN(G:G)))</f>
        <v>0.03</v>
      </c>
      <c r="H35" s="26" cm="1">
        <f t="array" ref="H35">INDEX([2]Upgrades!$A:$BH,MATCH($A35,[2]Upgrades!$A:$A,0),COLUMN()+(COLUMN(M:M)-COLUMN(H:H)))</f>
        <v>0.06</v>
      </c>
      <c r="I35" s="27" cm="1">
        <f t="array" ref="I35">INDEX([2]Upgrades!$A:$BH,MATCH($A35,[2]Upgrades!$A:$A,0),COLUMN()+(COLUMN(N:N)-COLUMN(I:I)))</f>
        <v>0.501</v>
      </c>
      <c r="J35" s="27" cm="1">
        <f t="array" ref="J35">INDEX([2]Upgrades!$A:$BH,MATCH($A35,[2]Upgrades!$A:$A,0),COLUMN()+(COLUMN(O:O)-COLUMN(J:J)))</f>
        <v>1.2969999999999999</v>
      </c>
      <c r="K35" s="28" cm="1">
        <f t="array" ref="K35">INDEX([2]Upgrades!$A:$BH,MATCH($A35,[2]Upgrades!$A:$A,0),COLUMN()+(COLUMN(P:P)-COLUMN(K:K)))</f>
        <v>5</v>
      </c>
      <c r="L35" s="33" cm="1">
        <f t="array" ref="L35">INDEX([2]Upgrades!$A:$BH,MATCH($A35,[2]Upgrades!$A:$A,0),COLUMN()+(COLUMN(Q:Q)-COLUMN(L:L)))</f>
        <v>0</v>
      </c>
      <c r="M35" s="33" cm="1">
        <f t="array" ref="M35">INDEX([2]Upgrades!$A:$BH,MATCH($A35,[2]Upgrades!$A:$A,0),COLUMN()+(COLUMN(R:R)-COLUMN(M:M)))</f>
        <v>0</v>
      </c>
      <c r="N35" s="28" cm="1">
        <f t="array" ref="N35">INDEX([2]Upgrades!$A:$BH,MATCH($A35,[2]Upgrades!$A:$A,0),COLUMN()+(COLUMN(S:S)-COLUMN(N:N)))</f>
        <v>10</v>
      </c>
      <c r="O35" s="33" cm="1">
        <f t="array" ref="O35">INDEX([2]Upgrades!$A:$BH,MATCH($A35,[2]Upgrades!$A:$A,0),COLUMN()+(COLUMN(T:T)-COLUMN(O:O)))</f>
        <v>0</v>
      </c>
      <c r="P35" s="33" cm="1">
        <f t="array" ref="P35">INDEX([2]Upgrades!$A:$BH,MATCH($A35,[2]Upgrades!$A:$A,0),COLUMN()+(COLUMN(U:U)-COLUMN(P:P)))</f>
        <v>0</v>
      </c>
      <c r="Q35" s="28" cm="1">
        <f t="array" ref="Q35">INDEX([2]Upgrades!$A:$BH,MATCH($A35,[2]Upgrades!$A:$A,0),COLUMN()+(COLUMN(V:V)-COLUMN(Q:Q)))</f>
        <v>15</v>
      </c>
      <c r="R35" s="33" cm="1">
        <f t="array" ref="R35">INDEX([2]Upgrades!$A:$BH,MATCH($A35,[2]Upgrades!$A:$A,0),COLUMN()+(COLUMN(W:W)-COLUMN(R:R)))</f>
        <v>0</v>
      </c>
      <c r="S35" s="33" cm="1">
        <f t="array" ref="S35">INDEX([2]Upgrades!$A:$BH,MATCH($A35,[2]Upgrades!$A:$A,0),COLUMN()+(COLUMN(X:X)-COLUMN(S:S)))</f>
        <v>0.03</v>
      </c>
      <c r="T35" s="28" cm="1">
        <f t="array" ref="T35">INDEX([2]Upgrades!$A:$BH,MATCH($A35,[2]Upgrades!$A:$A,0),COLUMN()+(COLUMN(Y:Y)-COLUMN(T:T)))</f>
        <v>20</v>
      </c>
      <c r="U35" s="33" cm="1">
        <f t="array" ref="U35">INDEX([2]Upgrades!$A:$BH,MATCH($A35,[2]Upgrades!$A:$A,0),COLUMN()+(COLUMN(Z:Z)-COLUMN(U:U)))</f>
        <v>0</v>
      </c>
      <c r="V35" s="33" cm="1">
        <f t="array" ref="V35">INDEX([2]Upgrades!$A:$BH,MATCH($A35,[2]Upgrades!$A:$A,0),COLUMN()+(COLUMN(AA:AA)-COLUMN(V:V)))</f>
        <v>0</v>
      </c>
      <c r="W35" s="28" cm="1">
        <f t="array" ref="W35">INDEX([2]Upgrades!$A:$BH,MATCH($A35,[2]Upgrades!$A:$A,0),COLUMN()+(COLUMN(AB:AB)-COLUMN(W:W)))</f>
        <v>25</v>
      </c>
      <c r="X35" s="33" cm="1">
        <f t="array" ref="X35">INDEX([2]Upgrades!$A:$BH,MATCH($A35,[2]Upgrades!$A:$A,0),COLUMN()+(COLUMN(AC:AC)-COLUMN(X:X)))</f>
        <v>0</v>
      </c>
      <c r="Y35" s="33" cm="1">
        <f t="array" ref="Y35">INDEX([2]Upgrades!$A:$BH,MATCH($A35,[2]Upgrades!$A:$A,0),COLUMN()+(COLUMN(AD:AD)-COLUMN(Y:Y)))</f>
        <v>0</v>
      </c>
      <c r="Z35" s="28" cm="1">
        <f t="array" ref="Z35">INDEX([2]Upgrades!$A:$BH,MATCH($A35,[2]Upgrades!$A:$A,0),COLUMN()+(COLUMN(AE:AE)-COLUMN(Z:Z)))</f>
        <v>30</v>
      </c>
      <c r="AA35" s="33" cm="1">
        <f t="array" ref="AA35">INDEX([2]Upgrades!$A:$BH,MATCH($A35,[2]Upgrades!$A:$A,0),COLUMN()+(COLUMN(AF:AF)-COLUMN(AA:AA)))</f>
        <v>0</v>
      </c>
      <c r="AB35" s="33" cm="1">
        <f t="array" ref="AB35">INDEX([2]Upgrades!$A:$BH,MATCH($A35,[2]Upgrades!$A:$A,0),COLUMN()+(COLUMN(AG:AG)-COLUMN(AB:AB)))</f>
        <v>0.03</v>
      </c>
      <c r="AC35" s="28" cm="1">
        <f t="array" ref="AC35">INDEX([2]Upgrades!$A:$BH,MATCH($A35,[2]Upgrades!$A:$A,0),COLUMN()+(COLUMN(AH:AH)-COLUMN(AC:AC)))</f>
        <v>35</v>
      </c>
      <c r="AD35" s="33" cm="1">
        <f t="array" ref="AD35">INDEX([2]Upgrades!$A:$BH,MATCH($A35,[2]Upgrades!$A:$A,0),COLUMN()+(COLUMN(AI:AI)-COLUMN(AD:AD)))</f>
        <v>0</v>
      </c>
      <c r="AE35" s="33" cm="1">
        <f t="array" ref="AE35">INDEX([2]Upgrades!$A:$BH,MATCH($A35,[2]Upgrades!$A:$A,0),COLUMN()+(COLUMN(AJ:AJ)-COLUMN(AE:AE)))</f>
        <v>0</v>
      </c>
      <c r="AF35" s="28" cm="1">
        <f t="array" ref="AF35">INDEX([2]Upgrades!$A:$BH,MATCH($A35,[2]Upgrades!$A:$A,0),COLUMN()+(COLUMN(AK:AK)-COLUMN(AF:AF)))</f>
        <v>40</v>
      </c>
      <c r="AG35" s="33" cm="1">
        <f t="array" ref="AG35">INDEX([2]Upgrades!$A:$BH,MATCH($A35,[2]Upgrades!$A:$A,0),COLUMN()+(COLUMN(AL:AL)-COLUMN(AG:AG)))</f>
        <v>0</v>
      </c>
      <c r="AH35" s="33" cm="1">
        <f t="array" ref="AH35">INDEX([2]Upgrades!$A:$BH,MATCH($A35,[2]Upgrades!$A:$A,0),COLUMN()+(COLUMN(AM:AM)-COLUMN(AH:AH)))</f>
        <v>0</v>
      </c>
      <c r="AI35" s="28" cm="1">
        <f t="array" ref="AI35">INDEX([2]Upgrades!$A:$BH,MATCH($A35,[2]Upgrades!$A:$A,0),COLUMN()+(COLUMN(AN:AN)-COLUMN(AI:AI)))</f>
        <v>0</v>
      </c>
      <c r="AJ35" s="33" cm="1">
        <f t="array" ref="AJ35">INDEX([2]Upgrades!$A:$BH,MATCH($A35,[2]Upgrades!$A:$A,0),COLUMN()+(COLUMN(AO:AO)-COLUMN(AJ:AJ)))</f>
        <v>0</v>
      </c>
      <c r="AK35" s="33" cm="1">
        <f t="array" ref="AK35">INDEX([2]Upgrades!$A:$BH,MATCH($A35,[2]Upgrades!$A:$A,0),COLUMN()+(COLUMN(AP:AP)-COLUMN(AK:AK)))</f>
        <v>0</v>
      </c>
      <c r="AL35" s="28" cm="1">
        <f t="array" ref="AL35">INDEX([2]Upgrades!$A:$BH,MATCH($A35,[2]Upgrades!$A:$A,0),COLUMN()+(COLUMN(AQ:AQ)-COLUMN(AL:AL)))</f>
        <v>0</v>
      </c>
      <c r="AM35" s="33" cm="1">
        <f t="array" ref="AM35">INDEX([2]Upgrades!$A:$BH,MATCH($A35,[2]Upgrades!$A:$A,0),COLUMN()+(COLUMN(AR:AR)-COLUMN(AM:AM)))</f>
        <v>0</v>
      </c>
      <c r="AN35" s="33" cm="1">
        <f t="array" ref="AN35">INDEX([2]Upgrades!$A:$BH,MATCH($A35,[2]Upgrades!$A:$A,0),COLUMN()+(COLUMN(AS:AS)-COLUMN(AN:AN)))</f>
        <v>0</v>
      </c>
      <c r="AP35" s="34" t="str" cm="1">
        <f t="array" ref="AP35">INDEX([2]Upgrades!$A:$BH,MATCH($A35,[2]Upgrades!$A:$A,0),COLUMN()+(COLUMN(AU:AU)-COLUMN(AP:AP)))</f>
        <v/>
      </c>
      <c r="AQ35" s="29" cm="1">
        <f t="array" ref="AQ35">INDEX([2]Upgrades!$A:$BH,MATCH($A35,[2]Upgrades!$A:$A,0),COLUMN()+(COLUMN(AV:AV)-COLUMN(AQ:AQ)))</f>
        <v>0</v>
      </c>
      <c r="AR35" s="29" cm="1">
        <f t="array" ref="AR35">INDEX([2]Upgrades!$A:$BH,MATCH($A35,[2]Upgrades!$A:$A,0),COLUMN()+(COLUMN(AW:AW)-COLUMN(AR:AR)))</f>
        <v>0</v>
      </c>
      <c r="AS35" s="29" cm="1">
        <f t="array" ref="AS35">INDEX([2]Upgrades!$A:$BH,MATCH($A35,[2]Upgrades!$A:$A,0),COLUMN()+(COLUMN(AX:AX)-COLUMN(AS:AS)))</f>
        <v>0</v>
      </c>
      <c r="AT35" s="29" cm="1">
        <f t="array" ref="AT35">INDEX([2]Upgrades!$A:$BH,MATCH($A35,[2]Upgrades!$A:$A,0),COLUMN()+(COLUMN(AY:AY)-COLUMN(AT:AT)))</f>
        <v>0</v>
      </c>
      <c r="AU35" s="29" cm="1">
        <f t="array" ref="AU35">INDEX([2]Upgrades!$A:$BH,MATCH($A35,[2]Upgrades!$A:$A,0),COLUMN()+(COLUMN(AZ:AZ)-COLUMN(AU:AU)))</f>
        <v>0</v>
      </c>
      <c r="AV35" s="29" cm="1">
        <f t="array" ref="AV35">INDEX([2]Upgrades!$A:$BH,MATCH($A35,[2]Upgrades!$A:$A,0),COLUMN()+(COLUMN(BA:BA)-COLUMN(AV:AV)))</f>
        <v>0</v>
      </c>
      <c r="AW35" s="29" cm="1">
        <f t="array" ref="AW35">INDEX([2]Upgrades!$A:$BH,MATCH($A35,[2]Upgrades!$A:$A,0),COLUMN()+(COLUMN(BB:BB)-COLUMN(AW:AW)))</f>
        <v>0</v>
      </c>
      <c r="AX35" s="29" cm="1">
        <f t="array" ref="AX35">INDEX([2]Upgrades!$A:$BH,MATCH($A35,[2]Upgrades!$A:$A,0),COLUMN()+(COLUMN(BC:BC)-COLUMN(AX:AX)))</f>
        <v>0</v>
      </c>
      <c r="AY35" s="29" cm="1">
        <f t="array" ref="AY35">INDEX([2]Upgrades!$A:$BH,MATCH($A35,[2]Upgrades!$A:$A,0),COLUMN()+(COLUMN(BD:BD)-COLUMN(AY:AY)))</f>
        <v>0</v>
      </c>
      <c r="AZ35" s="29" cm="1">
        <f t="array" ref="AZ35">INDEX([2]Upgrades!$A:$BH,MATCH($A35,[2]Upgrades!$A:$A,0),COLUMN()+(COLUMN(BE:BE)-COLUMN(AZ:AZ)))</f>
        <v>0</v>
      </c>
      <c r="BA35" s="29" cm="1">
        <f t="array" ref="BA35">INDEX([2]Upgrades!$A:$BH,MATCH($A35,[2]Upgrades!$A:$A,0),COLUMN()+(COLUMN(BF:BF)-COLUMN(BA:BA)))</f>
        <v>0</v>
      </c>
      <c r="BB35" s="29" cm="1">
        <f t="array" ref="BB35">INDEX([2]Upgrades!$A:$BH,MATCH($A35,[2]Upgrades!$A:$A,0),COLUMN()+(COLUMN(BG:BG)-COLUMN(BB:BB)))</f>
        <v>0</v>
      </c>
      <c r="BC35" s="29" cm="1">
        <f t="array" ref="BC35">INDEX([2]Upgrades!$A:$BH,MATCH($A35,[2]Upgrades!$A:$A,0),COLUMN()+(COLUMN(BH:BH)-COLUMN(BC:BC)))</f>
        <v>0</v>
      </c>
    </row>
    <row r="36" spans="1:55" x14ac:dyDescent="0.25">
      <c r="A36">
        <v>781</v>
      </c>
      <c r="B36" t="s">
        <v>35</v>
      </c>
      <c r="C36" t="s">
        <v>41</v>
      </c>
      <c r="D36" t="s">
        <v>61</v>
      </c>
      <c r="E36" t="s">
        <v>61</v>
      </c>
      <c r="G36" s="26" cm="1">
        <f t="array" ref="G36">INDEX([2]Upgrades!$A:$BH,MATCH($A36,[2]Upgrades!$A:$A,0),COLUMN()+(COLUMN(L:L)-COLUMN(G:G)))</f>
        <v>0.08</v>
      </c>
      <c r="H36" s="26" cm="1">
        <f t="array" ref="H36">INDEX([2]Upgrades!$A:$BH,MATCH($A36,[2]Upgrades!$A:$A,0),COLUMN()+(COLUMN(M:M)-COLUMN(H:H)))</f>
        <v>0.16</v>
      </c>
      <c r="I36" s="27" cm="1">
        <f t="array" ref="I36">INDEX([2]Upgrades!$A:$BH,MATCH($A36,[2]Upgrades!$A:$A,0),COLUMN()+(COLUMN(N:N)-COLUMN(I:I)))</f>
        <v>0.501</v>
      </c>
      <c r="J36" s="27" cm="1">
        <f t="array" ref="J36">INDEX([2]Upgrades!$A:$BH,MATCH($A36,[2]Upgrades!$A:$A,0),COLUMN()+(COLUMN(O:O)-COLUMN(J:J)))</f>
        <v>1.2969999999999999</v>
      </c>
      <c r="K36" s="28" cm="1">
        <f t="array" ref="K36">INDEX([2]Upgrades!$A:$BH,MATCH($A36,[2]Upgrades!$A:$A,0),COLUMN()+(COLUMN(P:P)-COLUMN(K:K)))</f>
        <v>5</v>
      </c>
      <c r="L36" s="33" cm="1">
        <f t="array" ref="L36">INDEX([2]Upgrades!$A:$BH,MATCH($A36,[2]Upgrades!$A:$A,0),COLUMN()+(COLUMN(Q:Q)-COLUMN(L:L)))</f>
        <v>0</v>
      </c>
      <c r="M36" s="33" cm="1">
        <f t="array" ref="M36">INDEX([2]Upgrades!$A:$BH,MATCH($A36,[2]Upgrades!$A:$A,0),COLUMN()+(COLUMN(R:R)-COLUMN(M:M)))</f>
        <v>0.08</v>
      </c>
      <c r="N36" s="28" cm="1">
        <f t="array" ref="N36">INDEX([2]Upgrades!$A:$BH,MATCH($A36,[2]Upgrades!$A:$A,0),COLUMN()+(COLUMN(S:S)-COLUMN(N:N)))</f>
        <v>10</v>
      </c>
      <c r="O36" s="33" cm="1">
        <f t="array" ref="O36">INDEX([2]Upgrades!$A:$BH,MATCH($A36,[2]Upgrades!$A:$A,0),COLUMN()+(COLUMN(T:T)-COLUMN(O:O)))</f>
        <v>0</v>
      </c>
      <c r="P36" s="33" cm="1">
        <f t="array" ref="P36">INDEX([2]Upgrades!$A:$BH,MATCH($A36,[2]Upgrades!$A:$A,0),COLUMN()+(COLUMN(U:U)-COLUMN(P:P)))</f>
        <v>0.08</v>
      </c>
      <c r="Q36" s="28" cm="1">
        <f t="array" ref="Q36">INDEX([2]Upgrades!$A:$BH,MATCH($A36,[2]Upgrades!$A:$A,0),COLUMN()+(COLUMN(V:V)-COLUMN(Q:Q)))</f>
        <v>15</v>
      </c>
      <c r="R36" s="33" cm="1">
        <f t="array" ref="R36">INDEX([2]Upgrades!$A:$BH,MATCH($A36,[2]Upgrades!$A:$A,0),COLUMN()+(COLUMN(W:W)-COLUMN(R:R)))</f>
        <v>0</v>
      </c>
      <c r="S36" s="33" cm="1">
        <f t="array" ref="S36">INDEX([2]Upgrades!$A:$BH,MATCH($A36,[2]Upgrades!$A:$A,0),COLUMN()+(COLUMN(X:X)-COLUMN(S:S)))</f>
        <v>0.08</v>
      </c>
      <c r="T36" s="28" cm="1">
        <f t="array" ref="T36">INDEX([2]Upgrades!$A:$BH,MATCH($A36,[2]Upgrades!$A:$A,0),COLUMN()+(COLUMN(Y:Y)-COLUMN(T:T)))</f>
        <v>20</v>
      </c>
      <c r="U36" s="33" cm="1">
        <f t="array" ref="U36">INDEX([2]Upgrades!$A:$BH,MATCH($A36,[2]Upgrades!$A:$A,0),COLUMN()+(COLUMN(Z:Z)-COLUMN(U:U)))</f>
        <v>0</v>
      </c>
      <c r="V36" s="33" cm="1">
        <f t="array" ref="V36">INDEX([2]Upgrades!$A:$BH,MATCH($A36,[2]Upgrades!$A:$A,0),COLUMN()+(COLUMN(AA:AA)-COLUMN(V:V)))</f>
        <v>0.08</v>
      </c>
      <c r="W36" s="28" cm="1">
        <f t="array" ref="W36">INDEX([2]Upgrades!$A:$BH,MATCH($A36,[2]Upgrades!$A:$A,0),COLUMN()+(COLUMN(AB:AB)-COLUMN(W:W)))</f>
        <v>25</v>
      </c>
      <c r="X36" s="33" cm="1">
        <f t="array" ref="X36">INDEX([2]Upgrades!$A:$BH,MATCH($A36,[2]Upgrades!$A:$A,0),COLUMN()+(COLUMN(AC:AC)-COLUMN(X:X)))</f>
        <v>0</v>
      </c>
      <c r="Y36" s="33" cm="1">
        <f t="array" ref="Y36">INDEX([2]Upgrades!$A:$BH,MATCH($A36,[2]Upgrades!$A:$A,0),COLUMN()+(COLUMN(AD:AD)-COLUMN(Y:Y)))</f>
        <v>0.08</v>
      </c>
      <c r="Z36" s="28" cm="1">
        <f t="array" ref="Z36">INDEX([2]Upgrades!$A:$BH,MATCH($A36,[2]Upgrades!$A:$A,0),COLUMN()+(COLUMN(AE:AE)-COLUMN(Z:Z)))</f>
        <v>30</v>
      </c>
      <c r="AA36" s="33" cm="1">
        <f t="array" ref="AA36">INDEX([2]Upgrades!$A:$BH,MATCH($A36,[2]Upgrades!$A:$A,0),COLUMN()+(COLUMN(AF:AF)-COLUMN(AA:AA)))</f>
        <v>0</v>
      </c>
      <c r="AB36" s="33" cm="1">
        <f t="array" ref="AB36">INDEX([2]Upgrades!$A:$BH,MATCH($A36,[2]Upgrades!$A:$A,0),COLUMN()+(COLUMN(AG:AG)-COLUMN(AB:AB)))</f>
        <v>0.08</v>
      </c>
      <c r="AC36" s="28" cm="1">
        <f t="array" ref="AC36">INDEX([2]Upgrades!$A:$BH,MATCH($A36,[2]Upgrades!$A:$A,0),COLUMN()+(COLUMN(AH:AH)-COLUMN(AC:AC)))</f>
        <v>35</v>
      </c>
      <c r="AD36" s="33" cm="1">
        <f t="array" ref="AD36">INDEX([2]Upgrades!$A:$BH,MATCH($A36,[2]Upgrades!$A:$A,0),COLUMN()+(COLUMN(AI:AI)-COLUMN(AD:AD)))</f>
        <v>0</v>
      </c>
      <c r="AE36" s="33" cm="1">
        <f t="array" ref="AE36">INDEX([2]Upgrades!$A:$BH,MATCH($A36,[2]Upgrades!$A:$A,0),COLUMN()+(COLUMN(AJ:AJ)-COLUMN(AE:AE)))</f>
        <v>0.08</v>
      </c>
      <c r="AF36" s="28" cm="1">
        <f t="array" ref="AF36">INDEX([2]Upgrades!$A:$BH,MATCH($A36,[2]Upgrades!$A:$A,0),COLUMN()+(COLUMN(AK:AK)-COLUMN(AF:AF)))</f>
        <v>40</v>
      </c>
      <c r="AG36" s="33" cm="1">
        <f t="array" ref="AG36">INDEX([2]Upgrades!$A:$BH,MATCH($A36,[2]Upgrades!$A:$A,0),COLUMN()+(COLUMN(AL:AL)-COLUMN(AG:AG)))</f>
        <v>0</v>
      </c>
      <c r="AH36" s="33" cm="1">
        <f t="array" ref="AH36">INDEX([2]Upgrades!$A:$BH,MATCH($A36,[2]Upgrades!$A:$A,0),COLUMN()+(COLUMN(AM:AM)-COLUMN(AH:AH)))</f>
        <v>0.08</v>
      </c>
      <c r="AI36" s="28" cm="1">
        <f t="array" ref="AI36">INDEX([2]Upgrades!$A:$BH,MATCH($A36,[2]Upgrades!$A:$A,0),COLUMN()+(COLUMN(AN:AN)-COLUMN(AI:AI)))</f>
        <v>0</v>
      </c>
      <c r="AJ36" s="33" cm="1">
        <f t="array" ref="AJ36">INDEX([2]Upgrades!$A:$BH,MATCH($A36,[2]Upgrades!$A:$A,0),COLUMN()+(COLUMN(AO:AO)-COLUMN(AJ:AJ)))</f>
        <v>0</v>
      </c>
      <c r="AK36" s="33" cm="1">
        <f t="array" ref="AK36">INDEX([2]Upgrades!$A:$BH,MATCH($A36,[2]Upgrades!$A:$A,0),COLUMN()+(COLUMN(AP:AP)-COLUMN(AK:AK)))</f>
        <v>0</v>
      </c>
      <c r="AL36" s="28" cm="1">
        <f t="array" ref="AL36">INDEX([2]Upgrades!$A:$BH,MATCH($A36,[2]Upgrades!$A:$A,0),COLUMN()+(COLUMN(AQ:AQ)-COLUMN(AL:AL)))</f>
        <v>0</v>
      </c>
      <c r="AM36" s="33" cm="1">
        <f t="array" ref="AM36">INDEX([2]Upgrades!$A:$BH,MATCH($A36,[2]Upgrades!$A:$A,0),COLUMN()+(COLUMN(AR:AR)-COLUMN(AM:AM)))</f>
        <v>0</v>
      </c>
      <c r="AN36" s="33" cm="1">
        <f t="array" ref="AN36">INDEX([2]Upgrades!$A:$BH,MATCH($A36,[2]Upgrades!$A:$A,0),COLUMN()+(COLUMN(AS:AS)-COLUMN(AN:AN)))</f>
        <v>0</v>
      </c>
      <c r="AP36" s="34" t="str" cm="1">
        <f t="array" ref="AP36">INDEX([2]Upgrades!$A:$BH,MATCH($A36,[2]Upgrades!$A:$A,0),COLUMN()+(COLUMN(AU:AU)-COLUMN(AP:AP)))</f>
        <v/>
      </c>
      <c r="AQ36" s="29" cm="1">
        <f t="array" ref="AQ36">INDEX([2]Upgrades!$A:$BH,MATCH($A36,[2]Upgrades!$A:$A,0),COLUMN()+(COLUMN(AV:AV)-COLUMN(AQ:AQ)))</f>
        <v>0</v>
      </c>
      <c r="AR36" s="29" cm="1">
        <f t="array" ref="AR36">INDEX([2]Upgrades!$A:$BH,MATCH($A36,[2]Upgrades!$A:$A,0),COLUMN()+(COLUMN(AW:AW)-COLUMN(AR:AR)))</f>
        <v>0</v>
      </c>
      <c r="AS36" s="29" cm="1">
        <f t="array" ref="AS36">INDEX([2]Upgrades!$A:$BH,MATCH($A36,[2]Upgrades!$A:$A,0),COLUMN()+(COLUMN(AX:AX)-COLUMN(AS:AS)))</f>
        <v>0</v>
      </c>
      <c r="AT36" s="29" cm="1">
        <f t="array" ref="AT36">INDEX([2]Upgrades!$A:$BH,MATCH($A36,[2]Upgrades!$A:$A,0),COLUMN()+(COLUMN(AY:AY)-COLUMN(AT:AT)))</f>
        <v>0</v>
      </c>
      <c r="AU36" s="29" cm="1">
        <f t="array" ref="AU36">INDEX([2]Upgrades!$A:$BH,MATCH($A36,[2]Upgrades!$A:$A,0),COLUMN()+(COLUMN(AZ:AZ)-COLUMN(AU:AU)))</f>
        <v>0</v>
      </c>
      <c r="AV36" s="29" cm="1">
        <f t="array" ref="AV36">INDEX([2]Upgrades!$A:$BH,MATCH($A36,[2]Upgrades!$A:$A,0),COLUMN()+(COLUMN(BA:BA)-COLUMN(AV:AV)))</f>
        <v>0</v>
      </c>
      <c r="AW36" s="29" cm="1">
        <f t="array" ref="AW36">INDEX([2]Upgrades!$A:$BH,MATCH($A36,[2]Upgrades!$A:$A,0),COLUMN()+(COLUMN(BB:BB)-COLUMN(AW:AW)))</f>
        <v>0</v>
      </c>
      <c r="AX36" s="29" cm="1">
        <f t="array" ref="AX36">INDEX([2]Upgrades!$A:$BH,MATCH($A36,[2]Upgrades!$A:$A,0),COLUMN()+(COLUMN(BC:BC)-COLUMN(AX:AX)))</f>
        <v>0</v>
      </c>
      <c r="AY36" s="29" cm="1">
        <f t="array" ref="AY36">INDEX([2]Upgrades!$A:$BH,MATCH($A36,[2]Upgrades!$A:$A,0),COLUMN()+(COLUMN(BD:BD)-COLUMN(AY:AY)))</f>
        <v>0</v>
      </c>
      <c r="AZ36" s="29" cm="1">
        <f t="array" ref="AZ36">INDEX([2]Upgrades!$A:$BH,MATCH($A36,[2]Upgrades!$A:$A,0),COLUMN()+(COLUMN(BE:BE)-COLUMN(AZ:AZ)))</f>
        <v>0</v>
      </c>
      <c r="BA36" s="29" cm="1">
        <f t="array" ref="BA36">INDEX([2]Upgrades!$A:$BH,MATCH($A36,[2]Upgrades!$A:$A,0),COLUMN()+(COLUMN(BF:BF)-COLUMN(BA:BA)))</f>
        <v>0</v>
      </c>
      <c r="BB36" s="29" cm="1">
        <f t="array" ref="BB36">INDEX([2]Upgrades!$A:$BH,MATCH($A36,[2]Upgrades!$A:$A,0),COLUMN()+(COLUMN(BG:BG)-COLUMN(BB:BB)))</f>
        <v>0</v>
      </c>
      <c r="BC36" s="29" cm="1">
        <f t="array" ref="BC36">INDEX([2]Upgrades!$A:$BH,MATCH($A36,[2]Upgrades!$A:$A,0),COLUMN()+(COLUMN(BH:BH)-COLUMN(BC:BC)))</f>
        <v>0</v>
      </c>
    </row>
    <row r="37" spans="1:55" x14ac:dyDescent="0.25">
      <c r="A37">
        <v>849</v>
      </c>
      <c r="B37" t="s">
        <v>35</v>
      </c>
      <c r="C37" t="s">
        <v>41</v>
      </c>
      <c r="D37" t="s">
        <v>62</v>
      </c>
      <c r="E37" t="s">
        <v>62</v>
      </c>
      <c r="G37" s="26" cm="1">
        <f t="array" ref="G37">INDEX([2]Upgrades!$A:$BH,MATCH($A37,[2]Upgrades!$A:$A,0),COLUMN()+(COLUMN(L:L)-COLUMN(G:G)))</f>
        <v>0.06</v>
      </c>
      <c r="H37" s="26" cm="1">
        <f t="array" ref="H37">INDEX([2]Upgrades!$A:$BH,MATCH($A37,[2]Upgrades!$A:$A,0),COLUMN()+(COLUMN(M:M)-COLUMN(H:H)))</f>
        <v>0.12</v>
      </c>
      <c r="I37" s="27" cm="1">
        <f t="array" ref="I37">INDEX([2]Upgrades!$A:$BH,MATCH($A37,[2]Upgrades!$A:$A,0),COLUMN()+(COLUMN(N:N)-COLUMN(I:I)))</f>
        <v>0.501</v>
      </c>
      <c r="J37" s="27" cm="1">
        <f t="array" ref="J37">INDEX([2]Upgrades!$A:$BH,MATCH($A37,[2]Upgrades!$A:$A,0),COLUMN()+(COLUMN(O:O)-COLUMN(J:J)))</f>
        <v>1.2969999999999999</v>
      </c>
      <c r="K37" s="28" cm="1">
        <f t="array" ref="K37">INDEX([2]Upgrades!$A:$BH,MATCH($A37,[2]Upgrades!$A:$A,0),COLUMN()+(COLUMN(P:P)-COLUMN(K:K)))</f>
        <v>5</v>
      </c>
      <c r="L37" s="33" cm="1">
        <f t="array" ref="L37">INDEX([2]Upgrades!$A:$BH,MATCH($A37,[2]Upgrades!$A:$A,0),COLUMN()+(COLUMN(Q:Q)-COLUMN(L:L)))</f>
        <v>0</v>
      </c>
      <c r="M37" s="33" cm="1">
        <f t="array" ref="M37">INDEX([2]Upgrades!$A:$BH,MATCH($A37,[2]Upgrades!$A:$A,0),COLUMN()+(COLUMN(R:R)-COLUMN(M:M)))</f>
        <v>0</v>
      </c>
      <c r="N37" s="28" cm="1">
        <f t="array" ref="N37">INDEX([2]Upgrades!$A:$BH,MATCH($A37,[2]Upgrades!$A:$A,0),COLUMN()+(COLUMN(S:S)-COLUMN(N:N)))</f>
        <v>10</v>
      </c>
      <c r="O37" s="33" cm="1">
        <f t="array" ref="O37">INDEX([2]Upgrades!$A:$BH,MATCH($A37,[2]Upgrades!$A:$A,0),COLUMN()+(COLUMN(T:T)-COLUMN(O:O)))</f>
        <v>0</v>
      </c>
      <c r="P37" s="33" cm="1">
        <f t="array" ref="P37">INDEX([2]Upgrades!$A:$BH,MATCH($A37,[2]Upgrades!$A:$A,0),COLUMN()+(COLUMN(U:U)-COLUMN(P:P)))</f>
        <v>0.06</v>
      </c>
      <c r="Q37" s="28" cm="1">
        <f t="array" ref="Q37">INDEX([2]Upgrades!$A:$BH,MATCH($A37,[2]Upgrades!$A:$A,0),COLUMN()+(COLUMN(V:V)-COLUMN(Q:Q)))</f>
        <v>15</v>
      </c>
      <c r="R37" s="33" cm="1">
        <f t="array" ref="R37">INDEX([2]Upgrades!$A:$BH,MATCH($A37,[2]Upgrades!$A:$A,0),COLUMN()+(COLUMN(W:W)-COLUMN(R:R)))</f>
        <v>0</v>
      </c>
      <c r="S37" s="33" cm="1">
        <f t="array" ref="S37">INDEX([2]Upgrades!$A:$BH,MATCH($A37,[2]Upgrades!$A:$A,0),COLUMN()+(COLUMN(X:X)-COLUMN(S:S)))</f>
        <v>0</v>
      </c>
      <c r="T37" s="28" cm="1">
        <f t="array" ref="T37">INDEX([2]Upgrades!$A:$BH,MATCH($A37,[2]Upgrades!$A:$A,0),COLUMN()+(COLUMN(Y:Y)-COLUMN(T:T)))</f>
        <v>20</v>
      </c>
      <c r="U37" s="33" cm="1">
        <f t="array" ref="U37">INDEX([2]Upgrades!$A:$BH,MATCH($A37,[2]Upgrades!$A:$A,0),COLUMN()+(COLUMN(Z:Z)-COLUMN(U:U)))</f>
        <v>0</v>
      </c>
      <c r="V37" s="33" cm="1">
        <f t="array" ref="V37">INDEX([2]Upgrades!$A:$BH,MATCH($A37,[2]Upgrades!$A:$A,0),COLUMN()+(COLUMN(AA:AA)-COLUMN(V:V)))</f>
        <v>0.06</v>
      </c>
      <c r="W37" s="28" cm="1">
        <f t="array" ref="W37">INDEX([2]Upgrades!$A:$BH,MATCH($A37,[2]Upgrades!$A:$A,0),COLUMN()+(COLUMN(AB:AB)-COLUMN(W:W)))</f>
        <v>25</v>
      </c>
      <c r="X37" s="33" cm="1">
        <f t="array" ref="X37">INDEX([2]Upgrades!$A:$BH,MATCH($A37,[2]Upgrades!$A:$A,0),COLUMN()+(COLUMN(AC:AC)-COLUMN(X:X)))</f>
        <v>0</v>
      </c>
      <c r="Y37" s="33" cm="1">
        <f t="array" ref="Y37">INDEX([2]Upgrades!$A:$BH,MATCH($A37,[2]Upgrades!$A:$A,0),COLUMN()+(COLUMN(AD:AD)-COLUMN(Y:Y)))</f>
        <v>0</v>
      </c>
      <c r="Z37" s="28" cm="1">
        <f t="array" ref="Z37">INDEX([2]Upgrades!$A:$BH,MATCH($A37,[2]Upgrades!$A:$A,0),COLUMN()+(COLUMN(AE:AE)-COLUMN(Z:Z)))</f>
        <v>30</v>
      </c>
      <c r="AA37" s="33" cm="1">
        <f t="array" ref="AA37">INDEX([2]Upgrades!$A:$BH,MATCH($A37,[2]Upgrades!$A:$A,0),COLUMN()+(COLUMN(AF:AF)-COLUMN(AA:AA)))</f>
        <v>0</v>
      </c>
      <c r="AB37" s="33" cm="1">
        <f t="array" ref="AB37">INDEX([2]Upgrades!$A:$BH,MATCH($A37,[2]Upgrades!$A:$A,0),COLUMN()+(COLUMN(AG:AG)-COLUMN(AB:AB)))</f>
        <v>0.06</v>
      </c>
      <c r="AC37" s="28" cm="1">
        <f t="array" ref="AC37">INDEX([2]Upgrades!$A:$BH,MATCH($A37,[2]Upgrades!$A:$A,0),COLUMN()+(COLUMN(AH:AH)-COLUMN(AC:AC)))</f>
        <v>35</v>
      </c>
      <c r="AD37" s="33" cm="1">
        <f t="array" ref="AD37">INDEX([2]Upgrades!$A:$BH,MATCH($A37,[2]Upgrades!$A:$A,0),COLUMN()+(COLUMN(AI:AI)-COLUMN(AD:AD)))</f>
        <v>0</v>
      </c>
      <c r="AE37" s="33" cm="1">
        <f t="array" ref="AE37">INDEX([2]Upgrades!$A:$BH,MATCH($A37,[2]Upgrades!$A:$A,0),COLUMN()+(COLUMN(AJ:AJ)-COLUMN(AE:AE)))</f>
        <v>0</v>
      </c>
      <c r="AF37" s="28" cm="1">
        <f t="array" ref="AF37">INDEX([2]Upgrades!$A:$BH,MATCH($A37,[2]Upgrades!$A:$A,0),COLUMN()+(COLUMN(AK:AK)-COLUMN(AF:AF)))</f>
        <v>40</v>
      </c>
      <c r="AG37" s="33" cm="1">
        <f t="array" ref="AG37">INDEX([2]Upgrades!$A:$BH,MATCH($A37,[2]Upgrades!$A:$A,0),COLUMN()+(COLUMN(AL:AL)-COLUMN(AG:AG)))</f>
        <v>0</v>
      </c>
      <c r="AH37" s="33" cm="1">
        <f t="array" ref="AH37">INDEX([2]Upgrades!$A:$BH,MATCH($A37,[2]Upgrades!$A:$A,0),COLUMN()+(COLUMN(AM:AM)-COLUMN(AH:AH)))</f>
        <v>0.06</v>
      </c>
      <c r="AI37" s="28" cm="1">
        <f t="array" ref="AI37">INDEX([2]Upgrades!$A:$BH,MATCH($A37,[2]Upgrades!$A:$A,0),COLUMN()+(COLUMN(AN:AN)-COLUMN(AI:AI)))</f>
        <v>0</v>
      </c>
      <c r="AJ37" s="33" cm="1">
        <f t="array" ref="AJ37">INDEX([2]Upgrades!$A:$BH,MATCH($A37,[2]Upgrades!$A:$A,0),COLUMN()+(COLUMN(AO:AO)-COLUMN(AJ:AJ)))</f>
        <v>0</v>
      </c>
      <c r="AK37" s="33" cm="1">
        <f t="array" ref="AK37">INDEX([2]Upgrades!$A:$BH,MATCH($A37,[2]Upgrades!$A:$A,0),COLUMN()+(COLUMN(AP:AP)-COLUMN(AK:AK)))</f>
        <v>0</v>
      </c>
      <c r="AL37" s="28" cm="1">
        <f t="array" ref="AL37">INDEX([2]Upgrades!$A:$BH,MATCH($A37,[2]Upgrades!$A:$A,0),COLUMN()+(COLUMN(AQ:AQ)-COLUMN(AL:AL)))</f>
        <v>0</v>
      </c>
      <c r="AM37" s="33" cm="1">
        <f t="array" ref="AM37">INDEX([2]Upgrades!$A:$BH,MATCH($A37,[2]Upgrades!$A:$A,0),COLUMN()+(COLUMN(AR:AR)-COLUMN(AM:AM)))</f>
        <v>0</v>
      </c>
      <c r="AN37" s="33" cm="1">
        <f t="array" ref="AN37">INDEX([2]Upgrades!$A:$BH,MATCH($A37,[2]Upgrades!$A:$A,0),COLUMN()+(COLUMN(AS:AS)-COLUMN(AN:AN)))</f>
        <v>0</v>
      </c>
      <c r="AP37" s="34" t="str" cm="1">
        <f t="array" ref="AP37">INDEX([2]Upgrades!$A:$BH,MATCH($A37,[2]Upgrades!$A:$A,0),COLUMN()+(COLUMN(AU:AU)-COLUMN(AP:AP)))</f>
        <v/>
      </c>
      <c r="AQ37" s="29" cm="1">
        <f t="array" ref="AQ37">INDEX([2]Upgrades!$A:$BH,MATCH($A37,[2]Upgrades!$A:$A,0),COLUMN()+(COLUMN(AV:AV)-COLUMN(AQ:AQ)))</f>
        <v>0</v>
      </c>
      <c r="AR37" s="29" cm="1">
        <f t="array" ref="AR37">INDEX([2]Upgrades!$A:$BH,MATCH($A37,[2]Upgrades!$A:$A,0),COLUMN()+(COLUMN(AW:AW)-COLUMN(AR:AR)))</f>
        <v>0</v>
      </c>
      <c r="AS37" s="29" cm="1">
        <f t="array" ref="AS37">INDEX([2]Upgrades!$A:$BH,MATCH($A37,[2]Upgrades!$A:$A,0),COLUMN()+(COLUMN(AX:AX)-COLUMN(AS:AS)))</f>
        <v>0</v>
      </c>
      <c r="AT37" s="29" cm="1">
        <f t="array" ref="AT37">INDEX([2]Upgrades!$A:$BH,MATCH($A37,[2]Upgrades!$A:$A,0),COLUMN()+(COLUMN(AY:AY)-COLUMN(AT:AT)))</f>
        <v>0</v>
      </c>
      <c r="AU37" s="29" cm="1">
        <f t="array" ref="AU37">INDEX([2]Upgrades!$A:$BH,MATCH($A37,[2]Upgrades!$A:$A,0),COLUMN()+(COLUMN(AZ:AZ)-COLUMN(AU:AU)))</f>
        <v>0</v>
      </c>
      <c r="AV37" s="29" cm="1">
        <f t="array" ref="AV37">INDEX([2]Upgrades!$A:$BH,MATCH($A37,[2]Upgrades!$A:$A,0),COLUMN()+(COLUMN(BA:BA)-COLUMN(AV:AV)))</f>
        <v>0</v>
      </c>
      <c r="AW37" s="29" cm="1">
        <f t="array" ref="AW37">INDEX([2]Upgrades!$A:$BH,MATCH($A37,[2]Upgrades!$A:$A,0),COLUMN()+(COLUMN(BB:BB)-COLUMN(AW:AW)))</f>
        <v>0</v>
      </c>
      <c r="AX37" s="29" cm="1">
        <f t="array" ref="AX37">INDEX([2]Upgrades!$A:$BH,MATCH($A37,[2]Upgrades!$A:$A,0),COLUMN()+(COLUMN(BC:BC)-COLUMN(AX:AX)))</f>
        <v>0</v>
      </c>
      <c r="AY37" s="29" cm="1">
        <f t="array" ref="AY37">INDEX([2]Upgrades!$A:$BH,MATCH($A37,[2]Upgrades!$A:$A,0),COLUMN()+(COLUMN(BD:BD)-COLUMN(AY:AY)))</f>
        <v>0</v>
      </c>
      <c r="AZ37" s="29" cm="1">
        <f t="array" ref="AZ37">INDEX([2]Upgrades!$A:$BH,MATCH($A37,[2]Upgrades!$A:$A,0),COLUMN()+(COLUMN(BE:BE)-COLUMN(AZ:AZ)))</f>
        <v>0</v>
      </c>
      <c r="BA37" s="29" cm="1">
        <f t="array" ref="BA37">INDEX([2]Upgrades!$A:$BH,MATCH($A37,[2]Upgrades!$A:$A,0),COLUMN()+(COLUMN(BF:BF)-COLUMN(BA:BA)))</f>
        <v>0</v>
      </c>
      <c r="BB37" s="29" cm="1">
        <f t="array" ref="BB37">INDEX([2]Upgrades!$A:$BH,MATCH($A37,[2]Upgrades!$A:$A,0),COLUMN()+(COLUMN(BG:BG)-COLUMN(BB:BB)))</f>
        <v>0</v>
      </c>
      <c r="BC37" s="29" cm="1">
        <f t="array" ref="BC37">INDEX([2]Upgrades!$A:$BH,MATCH($A37,[2]Upgrades!$A:$A,0),COLUMN()+(COLUMN(BH:BH)-COLUMN(BC:BC)))</f>
        <v>0</v>
      </c>
    </row>
    <row r="38" spans="1:55" x14ac:dyDescent="0.25">
      <c r="A38">
        <v>870</v>
      </c>
      <c r="B38" t="s">
        <v>35</v>
      </c>
      <c r="C38" t="s">
        <v>41</v>
      </c>
      <c r="D38" t="s">
        <v>63</v>
      </c>
      <c r="E38" t="s">
        <v>63</v>
      </c>
      <c r="G38" s="26" cm="1">
        <f t="array" ref="G38">INDEX([2]Upgrades!$A:$BH,MATCH($A38,[2]Upgrades!$A:$A,0),COLUMN()+(COLUMN(L:L)-COLUMN(G:G)))</f>
        <v>0.03</v>
      </c>
      <c r="H38" s="26" cm="1">
        <f t="array" ref="H38">INDEX([2]Upgrades!$A:$BH,MATCH($A38,[2]Upgrades!$A:$A,0),COLUMN()+(COLUMN(M:M)-COLUMN(H:H)))</f>
        <v>0.06</v>
      </c>
      <c r="I38" s="27" cm="1">
        <f t="array" ref="I38">INDEX([2]Upgrades!$A:$BH,MATCH($A38,[2]Upgrades!$A:$A,0),COLUMN()+(COLUMN(N:N)-COLUMN(I:I)))</f>
        <v>0.501</v>
      </c>
      <c r="J38" s="27" cm="1">
        <f t="array" ref="J38">INDEX([2]Upgrades!$A:$BH,MATCH($A38,[2]Upgrades!$A:$A,0),COLUMN()+(COLUMN(O:O)-COLUMN(J:J)))</f>
        <v>1.2969999999999999</v>
      </c>
      <c r="K38" s="28" cm="1">
        <f t="array" ref="K38">INDEX([2]Upgrades!$A:$BH,MATCH($A38,[2]Upgrades!$A:$A,0),COLUMN()+(COLUMN(P:P)-COLUMN(K:K)))</f>
        <v>5</v>
      </c>
      <c r="L38" s="33" cm="1">
        <f t="array" ref="L38">INDEX([2]Upgrades!$A:$BH,MATCH($A38,[2]Upgrades!$A:$A,0),COLUMN()+(COLUMN(Q:Q)-COLUMN(L:L)))</f>
        <v>0</v>
      </c>
      <c r="M38" s="33" cm="1">
        <f t="array" ref="M38">INDEX([2]Upgrades!$A:$BH,MATCH($A38,[2]Upgrades!$A:$A,0),COLUMN()+(COLUMN(R:R)-COLUMN(M:M)))</f>
        <v>0</v>
      </c>
      <c r="N38" s="28" cm="1">
        <f t="array" ref="N38">INDEX([2]Upgrades!$A:$BH,MATCH($A38,[2]Upgrades!$A:$A,0),COLUMN()+(COLUMN(S:S)-COLUMN(N:N)))</f>
        <v>10</v>
      </c>
      <c r="O38" s="33" cm="1">
        <f t="array" ref="O38">INDEX([2]Upgrades!$A:$BH,MATCH($A38,[2]Upgrades!$A:$A,0),COLUMN()+(COLUMN(T:T)-COLUMN(O:O)))</f>
        <v>0</v>
      </c>
      <c r="P38" s="33" cm="1">
        <f t="array" ref="P38">INDEX([2]Upgrades!$A:$BH,MATCH($A38,[2]Upgrades!$A:$A,0),COLUMN()+(COLUMN(U:U)-COLUMN(P:P)))</f>
        <v>0.03</v>
      </c>
      <c r="Q38" s="28" cm="1">
        <f t="array" ref="Q38">INDEX([2]Upgrades!$A:$BH,MATCH($A38,[2]Upgrades!$A:$A,0),COLUMN()+(COLUMN(V:V)-COLUMN(Q:Q)))</f>
        <v>15</v>
      </c>
      <c r="R38" s="33" cm="1">
        <f t="array" ref="R38">INDEX([2]Upgrades!$A:$BH,MATCH($A38,[2]Upgrades!$A:$A,0),COLUMN()+(COLUMN(W:W)-COLUMN(R:R)))</f>
        <v>0</v>
      </c>
      <c r="S38" s="33" cm="1">
        <f t="array" ref="S38">INDEX([2]Upgrades!$A:$BH,MATCH($A38,[2]Upgrades!$A:$A,0),COLUMN()+(COLUMN(X:X)-COLUMN(S:S)))</f>
        <v>0</v>
      </c>
      <c r="T38" s="28" cm="1">
        <f t="array" ref="T38">INDEX([2]Upgrades!$A:$BH,MATCH($A38,[2]Upgrades!$A:$A,0),COLUMN()+(COLUMN(Y:Y)-COLUMN(T:T)))</f>
        <v>20</v>
      </c>
      <c r="U38" s="33" cm="1">
        <f t="array" ref="U38">INDEX([2]Upgrades!$A:$BH,MATCH($A38,[2]Upgrades!$A:$A,0),COLUMN()+(COLUMN(Z:Z)-COLUMN(U:U)))</f>
        <v>0</v>
      </c>
      <c r="V38" s="33" cm="1">
        <f t="array" ref="V38">INDEX([2]Upgrades!$A:$BH,MATCH($A38,[2]Upgrades!$A:$A,0),COLUMN()+(COLUMN(AA:AA)-COLUMN(V:V)))</f>
        <v>0.03</v>
      </c>
      <c r="W38" s="28" cm="1">
        <f t="array" ref="W38">INDEX([2]Upgrades!$A:$BH,MATCH($A38,[2]Upgrades!$A:$A,0),COLUMN()+(COLUMN(AB:AB)-COLUMN(W:W)))</f>
        <v>25</v>
      </c>
      <c r="X38" s="33" cm="1">
        <f t="array" ref="X38">INDEX([2]Upgrades!$A:$BH,MATCH($A38,[2]Upgrades!$A:$A,0),COLUMN()+(COLUMN(AC:AC)-COLUMN(X:X)))</f>
        <v>0</v>
      </c>
      <c r="Y38" s="33" cm="1">
        <f t="array" ref="Y38">INDEX([2]Upgrades!$A:$BH,MATCH($A38,[2]Upgrades!$A:$A,0),COLUMN()+(COLUMN(AD:AD)-COLUMN(Y:Y)))</f>
        <v>0</v>
      </c>
      <c r="Z38" s="28" cm="1">
        <f t="array" ref="Z38">INDEX([2]Upgrades!$A:$BH,MATCH($A38,[2]Upgrades!$A:$A,0),COLUMN()+(COLUMN(AE:AE)-COLUMN(Z:Z)))</f>
        <v>30</v>
      </c>
      <c r="AA38" s="33" cm="1">
        <f t="array" ref="AA38">INDEX([2]Upgrades!$A:$BH,MATCH($A38,[2]Upgrades!$A:$A,0),COLUMN()+(COLUMN(AF:AF)-COLUMN(AA:AA)))</f>
        <v>0</v>
      </c>
      <c r="AB38" s="33" cm="1">
        <f t="array" ref="AB38">INDEX([2]Upgrades!$A:$BH,MATCH($A38,[2]Upgrades!$A:$A,0),COLUMN()+(COLUMN(AG:AG)-COLUMN(AB:AB)))</f>
        <v>0.03</v>
      </c>
      <c r="AC38" s="28" cm="1">
        <f t="array" ref="AC38">INDEX([2]Upgrades!$A:$BH,MATCH($A38,[2]Upgrades!$A:$A,0),COLUMN()+(COLUMN(AH:AH)-COLUMN(AC:AC)))</f>
        <v>35</v>
      </c>
      <c r="AD38" s="33" cm="1">
        <f t="array" ref="AD38">INDEX([2]Upgrades!$A:$BH,MATCH($A38,[2]Upgrades!$A:$A,0),COLUMN()+(COLUMN(AI:AI)-COLUMN(AD:AD)))</f>
        <v>0</v>
      </c>
      <c r="AE38" s="33" cm="1">
        <f t="array" ref="AE38">INDEX([2]Upgrades!$A:$BH,MATCH($A38,[2]Upgrades!$A:$A,0),COLUMN()+(COLUMN(AJ:AJ)-COLUMN(AE:AE)))</f>
        <v>0</v>
      </c>
      <c r="AF38" s="28" cm="1">
        <f t="array" ref="AF38">INDEX([2]Upgrades!$A:$BH,MATCH($A38,[2]Upgrades!$A:$A,0),COLUMN()+(COLUMN(AK:AK)-COLUMN(AF:AF)))</f>
        <v>40</v>
      </c>
      <c r="AG38" s="33" cm="1">
        <f t="array" ref="AG38">INDEX([2]Upgrades!$A:$BH,MATCH($A38,[2]Upgrades!$A:$A,0),COLUMN()+(COLUMN(AL:AL)-COLUMN(AG:AG)))</f>
        <v>0</v>
      </c>
      <c r="AH38" s="33" cm="1">
        <f t="array" ref="AH38">INDEX([2]Upgrades!$A:$BH,MATCH($A38,[2]Upgrades!$A:$A,0),COLUMN()+(COLUMN(AM:AM)-COLUMN(AH:AH)))</f>
        <v>0.03</v>
      </c>
      <c r="AI38" s="28" cm="1">
        <f t="array" ref="AI38">INDEX([2]Upgrades!$A:$BH,MATCH($A38,[2]Upgrades!$A:$A,0),COLUMN()+(COLUMN(AN:AN)-COLUMN(AI:AI)))</f>
        <v>0</v>
      </c>
      <c r="AJ38" s="33" cm="1">
        <f t="array" ref="AJ38">INDEX([2]Upgrades!$A:$BH,MATCH($A38,[2]Upgrades!$A:$A,0),COLUMN()+(COLUMN(AO:AO)-COLUMN(AJ:AJ)))</f>
        <v>0</v>
      </c>
      <c r="AK38" s="33" cm="1">
        <f t="array" ref="AK38">INDEX([2]Upgrades!$A:$BH,MATCH($A38,[2]Upgrades!$A:$A,0),COLUMN()+(COLUMN(AP:AP)-COLUMN(AK:AK)))</f>
        <v>0</v>
      </c>
      <c r="AL38" s="28" cm="1">
        <f t="array" ref="AL38">INDEX([2]Upgrades!$A:$BH,MATCH($A38,[2]Upgrades!$A:$A,0),COLUMN()+(COLUMN(AQ:AQ)-COLUMN(AL:AL)))</f>
        <v>0</v>
      </c>
      <c r="AM38" s="33" cm="1">
        <f t="array" ref="AM38">INDEX([2]Upgrades!$A:$BH,MATCH($A38,[2]Upgrades!$A:$A,0),COLUMN()+(COLUMN(AR:AR)-COLUMN(AM:AM)))</f>
        <v>0</v>
      </c>
      <c r="AN38" s="33" cm="1">
        <f t="array" ref="AN38">INDEX([2]Upgrades!$A:$BH,MATCH($A38,[2]Upgrades!$A:$A,0),COLUMN()+(COLUMN(AS:AS)-COLUMN(AN:AN)))</f>
        <v>0</v>
      </c>
      <c r="AP38" s="34" t="str" cm="1">
        <f t="array" ref="AP38">INDEX([2]Upgrades!$A:$BH,MATCH($A38,[2]Upgrades!$A:$A,0),COLUMN()+(COLUMN(AU:AU)-COLUMN(AP:AP)))</f>
        <v/>
      </c>
      <c r="AQ38" s="29" cm="1">
        <f t="array" ref="AQ38">INDEX([2]Upgrades!$A:$BH,MATCH($A38,[2]Upgrades!$A:$A,0),COLUMN()+(COLUMN(AV:AV)-COLUMN(AQ:AQ)))</f>
        <v>0</v>
      </c>
      <c r="AR38" s="29" cm="1">
        <f t="array" ref="AR38">INDEX([2]Upgrades!$A:$BH,MATCH($A38,[2]Upgrades!$A:$A,0),COLUMN()+(COLUMN(AW:AW)-COLUMN(AR:AR)))</f>
        <v>0</v>
      </c>
      <c r="AS38" s="29" cm="1">
        <f t="array" ref="AS38">INDEX([2]Upgrades!$A:$BH,MATCH($A38,[2]Upgrades!$A:$A,0),COLUMN()+(COLUMN(AX:AX)-COLUMN(AS:AS)))</f>
        <v>0</v>
      </c>
      <c r="AT38" s="29" cm="1">
        <f t="array" ref="AT38">INDEX([2]Upgrades!$A:$BH,MATCH($A38,[2]Upgrades!$A:$A,0),COLUMN()+(COLUMN(AY:AY)-COLUMN(AT:AT)))</f>
        <v>0</v>
      </c>
      <c r="AU38" s="29" cm="1">
        <f t="array" ref="AU38">INDEX([2]Upgrades!$A:$BH,MATCH($A38,[2]Upgrades!$A:$A,0),COLUMN()+(COLUMN(AZ:AZ)-COLUMN(AU:AU)))</f>
        <v>0</v>
      </c>
      <c r="AV38" s="29" cm="1">
        <f t="array" ref="AV38">INDEX([2]Upgrades!$A:$BH,MATCH($A38,[2]Upgrades!$A:$A,0),COLUMN()+(COLUMN(BA:BA)-COLUMN(AV:AV)))</f>
        <v>0</v>
      </c>
      <c r="AW38" s="29" cm="1">
        <f t="array" ref="AW38">INDEX([2]Upgrades!$A:$BH,MATCH($A38,[2]Upgrades!$A:$A,0),COLUMN()+(COLUMN(BB:BB)-COLUMN(AW:AW)))</f>
        <v>0</v>
      </c>
      <c r="AX38" s="29" cm="1">
        <f t="array" ref="AX38">INDEX([2]Upgrades!$A:$BH,MATCH($A38,[2]Upgrades!$A:$A,0),COLUMN()+(COLUMN(BC:BC)-COLUMN(AX:AX)))</f>
        <v>0</v>
      </c>
      <c r="AY38" s="29" cm="1">
        <f t="array" ref="AY38">INDEX([2]Upgrades!$A:$BH,MATCH($A38,[2]Upgrades!$A:$A,0),COLUMN()+(COLUMN(BD:BD)-COLUMN(AY:AY)))</f>
        <v>0</v>
      </c>
      <c r="AZ38" s="29" cm="1">
        <f t="array" ref="AZ38">INDEX([2]Upgrades!$A:$BH,MATCH($A38,[2]Upgrades!$A:$A,0),COLUMN()+(COLUMN(BE:BE)-COLUMN(AZ:AZ)))</f>
        <v>0</v>
      </c>
      <c r="BA38" s="29" cm="1">
        <f t="array" ref="BA38">INDEX([2]Upgrades!$A:$BH,MATCH($A38,[2]Upgrades!$A:$A,0),COLUMN()+(COLUMN(BF:BF)-COLUMN(BA:BA)))</f>
        <v>0</v>
      </c>
      <c r="BB38" s="29" cm="1">
        <f t="array" ref="BB38">INDEX([2]Upgrades!$A:$BH,MATCH($A38,[2]Upgrades!$A:$A,0),COLUMN()+(COLUMN(BG:BG)-COLUMN(BB:BB)))</f>
        <v>0</v>
      </c>
      <c r="BC38" s="29" cm="1">
        <f t="array" ref="BC38">INDEX([2]Upgrades!$A:$BH,MATCH($A38,[2]Upgrades!$A:$A,0),COLUMN()+(COLUMN(BH:BH)-COLUMN(BC:BC)))</f>
        <v>0</v>
      </c>
    </row>
    <row r="39" spans="1:55" x14ac:dyDescent="0.25">
      <c r="A39">
        <v>876</v>
      </c>
      <c r="B39" t="s">
        <v>35</v>
      </c>
      <c r="C39" t="s">
        <v>41</v>
      </c>
      <c r="D39" t="s">
        <v>64</v>
      </c>
      <c r="E39" t="s">
        <v>64</v>
      </c>
      <c r="G39" s="26" cm="1">
        <f t="array" ref="G39">INDEX([2]Upgrades!$A:$BH,MATCH($A39,[2]Upgrades!$A:$A,0),COLUMN()+(COLUMN(L:L)-COLUMN(G:G)))</f>
        <v>0.06</v>
      </c>
      <c r="H39" s="26" cm="1">
        <f t="array" ref="H39">INDEX([2]Upgrades!$A:$BH,MATCH($A39,[2]Upgrades!$A:$A,0),COLUMN()+(COLUMN(M:M)-COLUMN(H:H)))</f>
        <v>0.12</v>
      </c>
      <c r="I39" s="27" cm="1">
        <f t="array" ref="I39">INDEX([2]Upgrades!$A:$BH,MATCH($A39,[2]Upgrades!$A:$A,0),COLUMN()+(COLUMN(N:N)-COLUMN(I:I)))</f>
        <v>0.501</v>
      </c>
      <c r="J39" s="27" cm="1">
        <f t="array" ref="J39">INDEX([2]Upgrades!$A:$BH,MATCH($A39,[2]Upgrades!$A:$A,0),COLUMN()+(COLUMN(O:O)-COLUMN(J:J)))</f>
        <v>1.2969999999999999</v>
      </c>
      <c r="K39" s="28" cm="1">
        <f t="array" ref="K39">INDEX([2]Upgrades!$A:$BH,MATCH($A39,[2]Upgrades!$A:$A,0),COLUMN()+(COLUMN(P:P)-COLUMN(K:K)))</f>
        <v>5</v>
      </c>
      <c r="L39" s="33" cm="1">
        <f t="array" ref="L39">INDEX([2]Upgrades!$A:$BH,MATCH($A39,[2]Upgrades!$A:$A,0),COLUMN()+(COLUMN(Q:Q)-COLUMN(L:L)))</f>
        <v>0</v>
      </c>
      <c r="M39" s="33" cm="1">
        <f t="array" ref="M39">INDEX([2]Upgrades!$A:$BH,MATCH($A39,[2]Upgrades!$A:$A,0),COLUMN()+(COLUMN(R:R)-COLUMN(M:M)))</f>
        <v>0</v>
      </c>
      <c r="N39" s="28" cm="1">
        <f t="array" ref="N39">INDEX([2]Upgrades!$A:$BH,MATCH($A39,[2]Upgrades!$A:$A,0),COLUMN()+(COLUMN(S:S)-COLUMN(N:N)))</f>
        <v>10</v>
      </c>
      <c r="O39" s="33" cm="1">
        <f t="array" ref="O39">INDEX([2]Upgrades!$A:$BH,MATCH($A39,[2]Upgrades!$A:$A,0),COLUMN()+(COLUMN(T:T)-COLUMN(O:O)))</f>
        <v>0</v>
      </c>
      <c r="P39" s="33" cm="1">
        <f t="array" ref="P39">INDEX([2]Upgrades!$A:$BH,MATCH($A39,[2]Upgrades!$A:$A,0),COLUMN()+(COLUMN(U:U)-COLUMN(P:P)))</f>
        <v>0.06</v>
      </c>
      <c r="Q39" s="28" cm="1">
        <f t="array" ref="Q39">INDEX([2]Upgrades!$A:$BH,MATCH($A39,[2]Upgrades!$A:$A,0),COLUMN()+(COLUMN(V:V)-COLUMN(Q:Q)))</f>
        <v>15</v>
      </c>
      <c r="R39" s="33" cm="1">
        <f t="array" ref="R39">INDEX([2]Upgrades!$A:$BH,MATCH($A39,[2]Upgrades!$A:$A,0),COLUMN()+(COLUMN(W:W)-COLUMN(R:R)))</f>
        <v>0</v>
      </c>
      <c r="S39" s="33" cm="1">
        <f t="array" ref="S39">INDEX([2]Upgrades!$A:$BH,MATCH($A39,[2]Upgrades!$A:$A,0),COLUMN()+(COLUMN(X:X)-COLUMN(S:S)))</f>
        <v>0</v>
      </c>
      <c r="T39" s="28" cm="1">
        <f t="array" ref="T39">INDEX([2]Upgrades!$A:$BH,MATCH($A39,[2]Upgrades!$A:$A,0),COLUMN()+(COLUMN(Y:Y)-COLUMN(T:T)))</f>
        <v>20</v>
      </c>
      <c r="U39" s="33" cm="1">
        <f t="array" ref="U39">INDEX([2]Upgrades!$A:$BH,MATCH($A39,[2]Upgrades!$A:$A,0),COLUMN()+(COLUMN(Z:Z)-COLUMN(U:U)))</f>
        <v>0</v>
      </c>
      <c r="V39" s="33" cm="1">
        <f t="array" ref="V39">INDEX([2]Upgrades!$A:$BH,MATCH($A39,[2]Upgrades!$A:$A,0),COLUMN()+(COLUMN(AA:AA)-COLUMN(V:V)))</f>
        <v>0.06</v>
      </c>
      <c r="W39" s="28" cm="1">
        <f t="array" ref="W39">INDEX([2]Upgrades!$A:$BH,MATCH($A39,[2]Upgrades!$A:$A,0),COLUMN()+(COLUMN(AB:AB)-COLUMN(W:W)))</f>
        <v>25</v>
      </c>
      <c r="X39" s="33" cm="1">
        <f t="array" ref="X39">INDEX([2]Upgrades!$A:$BH,MATCH($A39,[2]Upgrades!$A:$A,0),COLUMN()+(COLUMN(AC:AC)-COLUMN(X:X)))</f>
        <v>0</v>
      </c>
      <c r="Y39" s="33" cm="1">
        <f t="array" ref="Y39">INDEX([2]Upgrades!$A:$BH,MATCH($A39,[2]Upgrades!$A:$A,0),COLUMN()+(COLUMN(AD:AD)-COLUMN(Y:Y)))</f>
        <v>0</v>
      </c>
      <c r="Z39" s="28" cm="1">
        <f t="array" ref="Z39">INDEX([2]Upgrades!$A:$BH,MATCH($A39,[2]Upgrades!$A:$A,0),COLUMN()+(COLUMN(AE:AE)-COLUMN(Z:Z)))</f>
        <v>30</v>
      </c>
      <c r="AA39" s="33" cm="1">
        <f t="array" ref="AA39">INDEX([2]Upgrades!$A:$BH,MATCH($A39,[2]Upgrades!$A:$A,0),COLUMN()+(COLUMN(AF:AF)-COLUMN(AA:AA)))</f>
        <v>0</v>
      </c>
      <c r="AB39" s="33" cm="1">
        <f t="array" ref="AB39">INDEX([2]Upgrades!$A:$BH,MATCH($A39,[2]Upgrades!$A:$A,0),COLUMN()+(COLUMN(AG:AG)-COLUMN(AB:AB)))</f>
        <v>0.06</v>
      </c>
      <c r="AC39" s="28" cm="1">
        <f t="array" ref="AC39">INDEX([2]Upgrades!$A:$BH,MATCH($A39,[2]Upgrades!$A:$A,0),COLUMN()+(COLUMN(AH:AH)-COLUMN(AC:AC)))</f>
        <v>35</v>
      </c>
      <c r="AD39" s="33" cm="1">
        <f t="array" ref="AD39">INDEX([2]Upgrades!$A:$BH,MATCH($A39,[2]Upgrades!$A:$A,0),COLUMN()+(COLUMN(AI:AI)-COLUMN(AD:AD)))</f>
        <v>0</v>
      </c>
      <c r="AE39" s="33" cm="1">
        <f t="array" ref="AE39">INDEX([2]Upgrades!$A:$BH,MATCH($A39,[2]Upgrades!$A:$A,0),COLUMN()+(COLUMN(AJ:AJ)-COLUMN(AE:AE)))</f>
        <v>0</v>
      </c>
      <c r="AF39" s="28" cm="1">
        <f t="array" ref="AF39">INDEX([2]Upgrades!$A:$BH,MATCH($A39,[2]Upgrades!$A:$A,0),COLUMN()+(COLUMN(AK:AK)-COLUMN(AF:AF)))</f>
        <v>40</v>
      </c>
      <c r="AG39" s="33" cm="1">
        <f t="array" ref="AG39">INDEX([2]Upgrades!$A:$BH,MATCH($A39,[2]Upgrades!$A:$A,0),COLUMN()+(COLUMN(AL:AL)-COLUMN(AG:AG)))</f>
        <v>0</v>
      </c>
      <c r="AH39" s="33" cm="1">
        <f t="array" ref="AH39">INDEX([2]Upgrades!$A:$BH,MATCH($A39,[2]Upgrades!$A:$A,0),COLUMN()+(COLUMN(AM:AM)-COLUMN(AH:AH)))</f>
        <v>0.06</v>
      </c>
      <c r="AI39" s="28" cm="1">
        <f t="array" ref="AI39">INDEX([2]Upgrades!$A:$BH,MATCH($A39,[2]Upgrades!$A:$A,0),COLUMN()+(COLUMN(AN:AN)-COLUMN(AI:AI)))</f>
        <v>0</v>
      </c>
      <c r="AJ39" s="33" cm="1">
        <f t="array" ref="AJ39">INDEX([2]Upgrades!$A:$BH,MATCH($A39,[2]Upgrades!$A:$A,0),COLUMN()+(COLUMN(AO:AO)-COLUMN(AJ:AJ)))</f>
        <v>0</v>
      </c>
      <c r="AK39" s="33" cm="1">
        <f t="array" ref="AK39">INDEX([2]Upgrades!$A:$BH,MATCH($A39,[2]Upgrades!$A:$A,0),COLUMN()+(COLUMN(AP:AP)-COLUMN(AK:AK)))</f>
        <v>0</v>
      </c>
      <c r="AL39" s="28" cm="1">
        <f t="array" ref="AL39">INDEX([2]Upgrades!$A:$BH,MATCH($A39,[2]Upgrades!$A:$A,0),COLUMN()+(COLUMN(AQ:AQ)-COLUMN(AL:AL)))</f>
        <v>0</v>
      </c>
      <c r="AM39" s="33" cm="1">
        <f t="array" ref="AM39">INDEX([2]Upgrades!$A:$BH,MATCH($A39,[2]Upgrades!$A:$A,0),COLUMN()+(COLUMN(AR:AR)-COLUMN(AM:AM)))</f>
        <v>0</v>
      </c>
      <c r="AN39" s="33" cm="1">
        <f t="array" ref="AN39">INDEX([2]Upgrades!$A:$BH,MATCH($A39,[2]Upgrades!$A:$A,0),COLUMN()+(COLUMN(AS:AS)-COLUMN(AN:AN)))</f>
        <v>0</v>
      </c>
      <c r="AP39" s="34" t="str" cm="1">
        <f t="array" ref="AP39">INDEX([2]Upgrades!$A:$BH,MATCH($A39,[2]Upgrades!$A:$A,0),COLUMN()+(COLUMN(AU:AU)-COLUMN(AP:AP)))</f>
        <v/>
      </c>
      <c r="AQ39" s="29" cm="1">
        <f t="array" ref="AQ39">INDEX([2]Upgrades!$A:$BH,MATCH($A39,[2]Upgrades!$A:$A,0),COLUMN()+(COLUMN(AV:AV)-COLUMN(AQ:AQ)))</f>
        <v>0</v>
      </c>
      <c r="AR39" s="29" cm="1">
        <f t="array" ref="AR39">INDEX([2]Upgrades!$A:$BH,MATCH($A39,[2]Upgrades!$A:$A,0),COLUMN()+(COLUMN(AW:AW)-COLUMN(AR:AR)))</f>
        <v>0</v>
      </c>
      <c r="AS39" s="29" cm="1">
        <f t="array" ref="AS39">INDEX([2]Upgrades!$A:$BH,MATCH($A39,[2]Upgrades!$A:$A,0),COLUMN()+(COLUMN(AX:AX)-COLUMN(AS:AS)))</f>
        <v>0</v>
      </c>
      <c r="AT39" s="29" cm="1">
        <f t="array" ref="AT39">INDEX([2]Upgrades!$A:$BH,MATCH($A39,[2]Upgrades!$A:$A,0),COLUMN()+(COLUMN(AY:AY)-COLUMN(AT:AT)))</f>
        <v>0</v>
      </c>
      <c r="AU39" s="29" cm="1">
        <f t="array" ref="AU39">INDEX([2]Upgrades!$A:$BH,MATCH($A39,[2]Upgrades!$A:$A,0),COLUMN()+(COLUMN(AZ:AZ)-COLUMN(AU:AU)))</f>
        <v>0</v>
      </c>
      <c r="AV39" s="29" cm="1">
        <f t="array" ref="AV39">INDEX([2]Upgrades!$A:$BH,MATCH($A39,[2]Upgrades!$A:$A,0),COLUMN()+(COLUMN(BA:BA)-COLUMN(AV:AV)))</f>
        <v>0</v>
      </c>
      <c r="AW39" s="29" cm="1">
        <f t="array" ref="AW39">INDEX([2]Upgrades!$A:$BH,MATCH($A39,[2]Upgrades!$A:$A,0),COLUMN()+(COLUMN(BB:BB)-COLUMN(AW:AW)))</f>
        <v>0</v>
      </c>
      <c r="AX39" s="29" cm="1">
        <f t="array" ref="AX39">INDEX([2]Upgrades!$A:$BH,MATCH($A39,[2]Upgrades!$A:$A,0),COLUMN()+(COLUMN(BC:BC)-COLUMN(AX:AX)))</f>
        <v>0</v>
      </c>
      <c r="AY39" s="29" cm="1">
        <f t="array" ref="AY39">INDEX([2]Upgrades!$A:$BH,MATCH($A39,[2]Upgrades!$A:$A,0),COLUMN()+(COLUMN(BD:BD)-COLUMN(AY:AY)))</f>
        <v>0</v>
      </c>
      <c r="AZ39" s="29" cm="1">
        <f t="array" ref="AZ39">INDEX([2]Upgrades!$A:$BH,MATCH($A39,[2]Upgrades!$A:$A,0),COLUMN()+(COLUMN(BE:BE)-COLUMN(AZ:AZ)))</f>
        <v>0</v>
      </c>
      <c r="BA39" s="29" cm="1">
        <f t="array" ref="BA39">INDEX([2]Upgrades!$A:$BH,MATCH($A39,[2]Upgrades!$A:$A,0),COLUMN()+(COLUMN(BF:BF)-COLUMN(BA:BA)))</f>
        <v>0</v>
      </c>
      <c r="BB39" s="29" cm="1">
        <f t="array" ref="BB39">INDEX([2]Upgrades!$A:$BH,MATCH($A39,[2]Upgrades!$A:$A,0),COLUMN()+(COLUMN(BG:BG)-COLUMN(BB:BB)))</f>
        <v>0</v>
      </c>
      <c r="BC39" s="29" cm="1">
        <f t="array" ref="BC39">INDEX([2]Upgrades!$A:$BH,MATCH($A39,[2]Upgrades!$A:$A,0),COLUMN()+(COLUMN(BH:BH)-COLUMN(BC:BC)))</f>
        <v>0</v>
      </c>
    </row>
    <row r="40" spans="1:55" x14ac:dyDescent="0.25">
      <c r="A40">
        <v>830</v>
      </c>
      <c r="B40" t="s">
        <v>35</v>
      </c>
      <c r="C40" t="s">
        <v>41</v>
      </c>
      <c r="D40" t="s">
        <v>65</v>
      </c>
      <c r="E40" t="s">
        <v>65</v>
      </c>
      <c r="G40" s="26" cm="1">
        <f t="array" ref="G40">INDEX([2]Upgrades!$A:$BH,MATCH($A40,[2]Upgrades!$A:$A,0),COLUMN()+(COLUMN(L:L)-COLUMN(G:G)))</f>
        <v>0.08</v>
      </c>
      <c r="H40" s="26" cm="1">
        <f t="array" ref="H40">INDEX([2]Upgrades!$A:$BH,MATCH($A40,[2]Upgrades!$A:$A,0),COLUMN()+(COLUMN(M:M)-COLUMN(H:H)))</f>
        <v>0.16</v>
      </c>
      <c r="I40" s="27" cm="1">
        <f t="array" ref="I40">INDEX([2]Upgrades!$A:$BH,MATCH($A40,[2]Upgrades!$A:$A,0),COLUMN()+(COLUMN(N:N)-COLUMN(I:I)))</f>
        <v>0.501</v>
      </c>
      <c r="J40" s="27" cm="1">
        <f t="array" ref="J40">INDEX([2]Upgrades!$A:$BH,MATCH($A40,[2]Upgrades!$A:$A,0),COLUMN()+(COLUMN(O:O)-COLUMN(J:J)))</f>
        <v>1.2969999999999999</v>
      </c>
      <c r="K40" s="28" cm="1">
        <f t="array" ref="K40">INDEX([2]Upgrades!$A:$BH,MATCH($A40,[2]Upgrades!$A:$A,0),COLUMN()+(COLUMN(P:P)-COLUMN(K:K)))</f>
        <v>5</v>
      </c>
      <c r="L40" s="33" cm="1">
        <f t="array" ref="L40">INDEX([2]Upgrades!$A:$BH,MATCH($A40,[2]Upgrades!$A:$A,0),COLUMN()+(COLUMN(Q:Q)-COLUMN(L:L)))</f>
        <v>0</v>
      </c>
      <c r="M40" s="33" cm="1">
        <f t="array" ref="M40">INDEX([2]Upgrades!$A:$BH,MATCH($A40,[2]Upgrades!$A:$A,0),COLUMN()+(COLUMN(R:R)-COLUMN(M:M)))</f>
        <v>0.08</v>
      </c>
      <c r="N40" s="28" cm="1">
        <f t="array" ref="N40">INDEX([2]Upgrades!$A:$BH,MATCH($A40,[2]Upgrades!$A:$A,0),COLUMN()+(COLUMN(S:S)-COLUMN(N:N)))</f>
        <v>10</v>
      </c>
      <c r="O40" s="33" cm="1">
        <f t="array" ref="O40">INDEX([2]Upgrades!$A:$BH,MATCH($A40,[2]Upgrades!$A:$A,0),COLUMN()+(COLUMN(T:T)-COLUMN(O:O)))</f>
        <v>0</v>
      </c>
      <c r="P40" s="33" cm="1">
        <f t="array" ref="P40">INDEX([2]Upgrades!$A:$BH,MATCH($A40,[2]Upgrades!$A:$A,0),COLUMN()+(COLUMN(U:U)-COLUMN(P:P)))</f>
        <v>0.08</v>
      </c>
      <c r="Q40" s="28" cm="1">
        <f t="array" ref="Q40">INDEX([2]Upgrades!$A:$BH,MATCH($A40,[2]Upgrades!$A:$A,0),COLUMN()+(COLUMN(V:V)-COLUMN(Q:Q)))</f>
        <v>15</v>
      </c>
      <c r="R40" s="33" cm="1">
        <f t="array" ref="R40">INDEX([2]Upgrades!$A:$BH,MATCH($A40,[2]Upgrades!$A:$A,0),COLUMN()+(COLUMN(W:W)-COLUMN(R:R)))</f>
        <v>0</v>
      </c>
      <c r="S40" s="33" cm="1">
        <f t="array" ref="S40">INDEX([2]Upgrades!$A:$BH,MATCH($A40,[2]Upgrades!$A:$A,0),COLUMN()+(COLUMN(X:X)-COLUMN(S:S)))</f>
        <v>0.08</v>
      </c>
      <c r="T40" s="28" cm="1">
        <f t="array" ref="T40">INDEX([2]Upgrades!$A:$BH,MATCH($A40,[2]Upgrades!$A:$A,0),COLUMN()+(COLUMN(Y:Y)-COLUMN(T:T)))</f>
        <v>20</v>
      </c>
      <c r="U40" s="33" cm="1">
        <f t="array" ref="U40">INDEX([2]Upgrades!$A:$BH,MATCH($A40,[2]Upgrades!$A:$A,0),COLUMN()+(COLUMN(Z:Z)-COLUMN(U:U)))</f>
        <v>0</v>
      </c>
      <c r="V40" s="33" cm="1">
        <f t="array" ref="V40">INDEX([2]Upgrades!$A:$BH,MATCH($A40,[2]Upgrades!$A:$A,0),COLUMN()+(COLUMN(AA:AA)-COLUMN(V:V)))</f>
        <v>0.08</v>
      </c>
      <c r="W40" s="28" cm="1">
        <f t="array" ref="W40">INDEX([2]Upgrades!$A:$BH,MATCH($A40,[2]Upgrades!$A:$A,0),COLUMN()+(COLUMN(AB:AB)-COLUMN(W:W)))</f>
        <v>25</v>
      </c>
      <c r="X40" s="33" cm="1">
        <f t="array" ref="X40">INDEX([2]Upgrades!$A:$BH,MATCH($A40,[2]Upgrades!$A:$A,0),COLUMN()+(COLUMN(AC:AC)-COLUMN(X:X)))</f>
        <v>0</v>
      </c>
      <c r="Y40" s="33" cm="1">
        <f t="array" ref="Y40">INDEX([2]Upgrades!$A:$BH,MATCH($A40,[2]Upgrades!$A:$A,0),COLUMN()+(COLUMN(AD:AD)-COLUMN(Y:Y)))</f>
        <v>0.08</v>
      </c>
      <c r="Z40" s="28" cm="1">
        <f t="array" ref="Z40">INDEX([2]Upgrades!$A:$BH,MATCH($A40,[2]Upgrades!$A:$A,0),COLUMN()+(COLUMN(AE:AE)-COLUMN(Z:Z)))</f>
        <v>30</v>
      </c>
      <c r="AA40" s="33" cm="1">
        <f t="array" ref="AA40">INDEX([2]Upgrades!$A:$BH,MATCH($A40,[2]Upgrades!$A:$A,0),COLUMN()+(COLUMN(AF:AF)-COLUMN(AA:AA)))</f>
        <v>0</v>
      </c>
      <c r="AB40" s="33" cm="1">
        <f t="array" ref="AB40">INDEX([2]Upgrades!$A:$BH,MATCH($A40,[2]Upgrades!$A:$A,0),COLUMN()+(COLUMN(AG:AG)-COLUMN(AB:AB)))</f>
        <v>0.08</v>
      </c>
      <c r="AC40" s="28" cm="1">
        <f t="array" ref="AC40">INDEX([2]Upgrades!$A:$BH,MATCH($A40,[2]Upgrades!$A:$A,0),COLUMN()+(COLUMN(AH:AH)-COLUMN(AC:AC)))</f>
        <v>35</v>
      </c>
      <c r="AD40" s="33" cm="1">
        <f t="array" ref="AD40">INDEX([2]Upgrades!$A:$BH,MATCH($A40,[2]Upgrades!$A:$A,0),COLUMN()+(COLUMN(AI:AI)-COLUMN(AD:AD)))</f>
        <v>0</v>
      </c>
      <c r="AE40" s="33" cm="1">
        <f t="array" ref="AE40">INDEX([2]Upgrades!$A:$BH,MATCH($A40,[2]Upgrades!$A:$A,0),COLUMN()+(COLUMN(AJ:AJ)-COLUMN(AE:AE)))</f>
        <v>0.08</v>
      </c>
      <c r="AF40" s="28" cm="1">
        <f t="array" ref="AF40">INDEX([2]Upgrades!$A:$BH,MATCH($A40,[2]Upgrades!$A:$A,0),COLUMN()+(COLUMN(AK:AK)-COLUMN(AF:AF)))</f>
        <v>40</v>
      </c>
      <c r="AG40" s="33" cm="1">
        <f t="array" ref="AG40">INDEX([2]Upgrades!$A:$BH,MATCH($A40,[2]Upgrades!$A:$A,0),COLUMN()+(COLUMN(AL:AL)-COLUMN(AG:AG)))</f>
        <v>0</v>
      </c>
      <c r="AH40" s="33" cm="1">
        <f t="array" ref="AH40">INDEX([2]Upgrades!$A:$BH,MATCH($A40,[2]Upgrades!$A:$A,0),COLUMN()+(COLUMN(AM:AM)-COLUMN(AH:AH)))</f>
        <v>0.08</v>
      </c>
      <c r="AI40" s="28" cm="1">
        <f t="array" ref="AI40">INDEX([2]Upgrades!$A:$BH,MATCH($A40,[2]Upgrades!$A:$A,0),COLUMN()+(COLUMN(AN:AN)-COLUMN(AI:AI)))</f>
        <v>0</v>
      </c>
      <c r="AJ40" s="33" cm="1">
        <f t="array" ref="AJ40">INDEX([2]Upgrades!$A:$BH,MATCH($A40,[2]Upgrades!$A:$A,0),COLUMN()+(COLUMN(AO:AO)-COLUMN(AJ:AJ)))</f>
        <v>0</v>
      </c>
      <c r="AK40" s="33" cm="1">
        <f t="array" ref="AK40">INDEX([2]Upgrades!$A:$BH,MATCH($A40,[2]Upgrades!$A:$A,0),COLUMN()+(COLUMN(AP:AP)-COLUMN(AK:AK)))</f>
        <v>0</v>
      </c>
      <c r="AL40" s="28" cm="1">
        <f t="array" ref="AL40">INDEX([2]Upgrades!$A:$BH,MATCH($A40,[2]Upgrades!$A:$A,0),COLUMN()+(COLUMN(AQ:AQ)-COLUMN(AL:AL)))</f>
        <v>0</v>
      </c>
      <c r="AM40" s="33" cm="1">
        <f t="array" ref="AM40">INDEX([2]Upgrades!$A:$BH,MATCH($A40,[2]Upgrades!$A:$A,0),COLUMN()+(COLUMN(AR:AR)-COLUMN(AM:AM)))</f>
        <v>0</v>
      </c>
      <c r="AN40" s="33" cm="1">
        <f t="array" ref="AN40">INDEX([2]Upgrades!$A:$BH,MATCH($A40,[2]Upgrades!$A:$A,0),COLUMN()+(COLUMN(AS:AS)-COLUMN(AN:AN)))</f>
        <v>0</v>
      </c>
      <c r="AP40" s="34" t="str" cm="1">
        <f t="array" ref="AP40">INDEX([2]Upgrades!$A:$BH,MATCH($A40,[2]Upgrades!$A:$A,0),COLUMN()+(COLUMN(AU:AU)-COLUMN(AP:AP)))</f>
        <v/>
      </c>
      <c r="AQ40" s="29" cm="1">
        <f t="array" ref="AQ40">INDEX([2]Upgrades!$A:$BH,MATCH($A40,[2]Upgrades!$A:$A,0),COLUMN()+(COLUMN(AV:AV)-COLUMN(AQ:AQ)))</f>
        <v>0</v>
      </c>
      <c r="AR40" s="29" cm="1">
        <f t="array" ref="AR40">INDEX([2]Upgrades!$A:$BH,MATCH($A40,[2]Upgrades!$A:$A,0),COLUMN()+(COLUMN(AW:AW)-COLUMN(AR:AR)))</f>
        <v>0</v>
      </c>
      <c r="AS40" s="29" cm="1">
        <f t="array" ref="AS40">INDEX([2]Upgrades!$A:$BH,MATCH($A40,[2]Upgrades!$A:$A,0),COLUMN()+(COLUMN(AX:AX)-COLUMN(AS:AS)))</f>
        <v>0</v>
      </c>
      <c r="AT40" s="29" cm="1">
        <f t="array" ref="AT40">INDEX([2]Upgrades!$A:$BH,MATCH($A40,[2]Upgrades!$A:$A,0),COLUMN()+(COLUMN(AY:AY)-COLUMN(AT:AT)))</f>
        <v>0</v>
      </c>
      <c r="AU40" s="29" cm="1">
        <f t="array" ref="AU40">INDEX([2]Upgrades!$A:$BH,MATCH($A40,[2]Upgrades!$A:$A,0),COLUMN()+(COLUMN(AZ:AZ)-COLUMN(AU:AU)))</f>
        <v>0</v>
      </c>
      <c r="AV40" s="29" cm="1">
        <f t="array" ref="AV40">INDEX([2]Upgrades!$A:$BH,MATCH($A40,[2]Upgrades!$A:$A,0),COLUMN()+(COLUMN(BA:BA)-COLUMN(AV:AV)))</f>
        <v>0</v>
      </c>
      <c r="AW40" s="29" cm="1">
        <f t="array" ref="AW40">INDEX([2]Upgrades!$A:$BH,MATCH($A40,[2]Upgrades!$A:$A,0),COLUMN()+(COLUMN(BB:BB)-COLUMN(AW:AW)))</f>
        <v>0</v>
      </c>
      <c r="AX40" s="29" cm="1">
        <f t="array" ref="AX40">INDEX([2]Upgrades!$A:$BH,MATCH($A40,[2]Upgrades!$A:$A,0),COLUMN()+(COLUMN(BC:BC)-COLUMN(AX:AX)))</f>
        <v>0</v>
      </c>
      <c r="AY40" s="29" cm="1">
        <f t="array" ref="AY40">INDEX([2]Upgrades!$A:$BH,MATCH($A40,[2]Upgrades!$A:$A,0),COLUMN()+(COLUMN(BD:BD)-COLUMN(AY:AY)))</f>
        <v>0</v>
      </c>
      <c r="AZ40" s="29" cm="1">
        <f t="array" ref="AZ40">INDEX([2]Upgrades!$A:$BH,MATCH($A40,[2]Upgrades!$A:$A,0),COLUMN()+(COLUMN(BE:BE)-COLUMN(AZ:AZ)))</f>
        <v>0</v>
      </c>
      <c r="BA40" s="29" cm="1">
        <f t="array" ref="BA40">INDEX([2]Upgrades!$A:$BH,MATCH($A40,[2]Upgrades!$A:$A,0),COLUMN()+(COLUMN(BF:BF)-COLUMN(BA:BA)))</f>
        <v>0</v>
      </c>
      <c r="BB40" s="29" cm="1">
        <f t="array" ref="BB40">INDEX([2]Upgrades!$A:$BH,MATCH($A40,[2]Upgrades!$A:$A,0),COLUMN()+(COLUMN(BG:BG)-COLUMN(BB:BB)))</f>
        <v>0</v>
      </c>
      <c r="BC40" s="29" cm="1">
        <f t="array" ref="BC40">INDEX([2]Upgrades!$A:$BH,MATCH($A40,[2]Upgrades!$A:$A,0),COLUMN()+(COLUMN(BH:BH)-COLUMN(BC:BC)))</f>
        <v>0</v>
      </c>
    </row>
    <row r="41" spans="1:55" x14ac:dyDescent="0.25">
      <c r="A41">
        <v>806</v>
      </c>
      <c r="B41" t="s">
        <v>35</v>
      </c>
      <c r="C41" t="s">
        <v>41</v>
      </c>
      <c r="D41" t="s">
        <v>66</v>
      </c>
      <c r="E41" t="s">
        <v>66</v>
      </c>
      <c r="G41" s="26" cm="1">
        <f t="array" ref="G41">INDEX([2]Upgrades!$A:$BH,MATCH($A41,[2]Upgrades!$A:$A,0),COLUMN()+(COLUMN(L:L)-COLUMN(G:G)))</f>
        <v>0.1</v>
      </c>
      <c r="H41" s="26" cm="1">
        <f t="array" ref="H41">INDEX([2]Upgrades!$A:$BH,MATCH($A41,[2]Upgrades!$A:$A,0),COLUMN()+(COLUMN(M:M)-COLUMN(H:H)))</f>
        <v>0.2</v>
      </c>
      <c r="I41" s="27" cm="1">
        <f t="array" ref="I41">INDEX([2]Upgrades!$A:$BH,MATCH($A41,[2]Upgrades!$A:$A,0),COLUMN()+(COLUMN(N:N)-COLUMN(I:I)))</f>
        <v>0.501</v>
      </c>
      <c r="J41" s="27" cm="1">
        <f t="array" ref="J41">INDEX([2]Upgrades!$A:$BH,MATCH($A41,[2]Upgrades!$A:$A,0),COLUMN()+(COLUMN(O:O)-COLUMN(J:J)))</f>
        <v>1.2969999999999999</v>
      </c>
      <c r="K41" s="28" cm="1">
        <f t="array" ref="K41">INDEX([2]Upgrades!$A:$BH,MATCH($A41,[2]Upgrades!$A:$A,0),COLUMN()+(COLUMN(P:P)-COLUMN(K:K)))</f>
        <v>5</v>
      </c>
      <c r="L41" s="33" cm="1">
        <f t="array" ref="L41">INDEX([2]Upgrades!$A:$BH,MATCH($A41,[2]Upgrades!$A:$A,0),COLUMN()+(COLUMN(Q:Q)-COLUMN(L:L)))</f>
        <v>0</v>
      </c>
      <c r="M41" s="33" cm="1">
        <f t="array" ref="M41">INDEX([2]Upgrades!$A:$BH,MATCH($A41,[2]Upgrades!$A:$A,0),COLUMN()+(COLUMN(R:R)-COLUMN(M:M)))</f>
        <v>0.1</v>
      </c>
      <c r="N41" s="28" cm="1">
        <f t="array" ref="N41">INDEX([2]Upgrades!$A:$BH,MATCH($A41,[2]Upgrades!$A:$A,0),COLUMN()+(COLUMN(S:S)-COLUMN(N:N)))</f>
        <v>10</v>
      </c>
      <c r="O41" s="33" cm="1">
        <f t="array" ref="O41">INDEX([2]Upgrades!$A:$BH,MATCH($A41,[2]Upgrades!$A:$A,0),COLUMN()+(COLUMN(T:T)-COLUMN(O:O)))</f>
        <v>0</v>
      </c>
      <c r="P41" s="33" cm="1">
        <f t="array" ref="P41">INDEX([2]Upgrades!$A:$BH,MATCH($A41,[2]Upgrades!$A:$A,0),COLUMN()+(COLUMN(U:U)-COLUMN(P:P)))</f>
        <v>0.1</v>
      </c>
      <c r="Q41" s="28" cm="1">
        <f t="array" ref="Q41">INDEX([2]Upgrades!$A:$BH,MATCH($A41,[2]Upgrades!$A:$A,0),COLUMN()+(COLUMN(V:V)-COLUMN(Q:Q)))</f>
        <v>15</v>
      </c>
      <c r="R41" s="33" cm="1">
        <f t="array" ref="R41">INDEX([2]Upgrades!$A:$BH,MATCH($A41,[2]Upgrades!$A:$A,0),COLUMN()+(COLUMN(W:W)-COLUMN(R:R)))</f>
        <v>0</v>
      </c>
      <c r="S41" s="33" cm="1">
        <f t="array" ref="S41">INDEX([2]Upgrades!$A:$BH,MATCH($A41,[2]Upgrades!$A:$A,0),COLUMN()+(COLUMN(X:X)-COLUMN(S:S)))</f>
        <v>0.1</v>
      </c>
      <c r="T41" s="28" cm="1">
        <f t="array" ref="T41">INDEX([2]Upgrades!$A:$BH,MATCH($A41,[2]Upgrades!$A:$A,0),COLUMN()+(COLUMN(Y:Y)-COLUMN(T:T)))</f>
        <v>20</v>
      </c>
      <c r="U41" s="33" cm="1">
        <f t="array" ref="U41">INDEX([2]Upgrades!$A:$BH,MATCH($A41,[2]Upgrades!$A:$A,0),COLUMN()+(COLUMN(Z:Z)-COLUMN(U:U)))</f>
        <v>0</v>
      </c>
      <c r="V41" s="33" cm="1">
        <f t="array" ref="V41">INDEX([2]Upgrades!$A:$BH,MATCH($A41,[2]Upgrades!$A:$A,0),COLUMN()+(COLUMN(AA:AA)-COLUMN(V:V)))</f>
        <v>0.1</v>
      </c>
      <c r="W41" s="28" cm="1">
        <f t="array" ref="W41">INDEX([2]Upgrades!$A:$BH,MATCH($A41,[2]Upgrades!$A:$A,0),COLUMN()+(COLUMN(AB:AB)-COLUMN(W:W)))</f>
        <v>25</v>
      </c>
      <c r="X41" s="33" cm="1">
        <f t="array" ref="X41">INDEX([2]Upgrades!$A:$BH,MATCH($A41,[2]Upgrades!$A:$A,0),COLUMN()+(COLUMN(AC:AC)-COLUMN(X:X)))</f>
        <v>0</v>
      </c>
      <c r="Y41" s="33" cm="1">
        <f t="array" ref="Y41">INDEX([2]Upgrades!$A:$BH,MATCH($A41,[2]Upgrades!$A:$A,0),COLUMN()+(COLUMN(AD:AD)-COLUMN(Y:Y)))</f>
        <v>0.1</v>
      </c>
      <c r="Z41" s="28" cm="1">
        <f t="array" ref="Z41">INDEX([2]Upgrades!$A:$BH,MATCH($A41,[2]Upgrades!$A:$A,0),COLUMN()+(COLUMN(AE:AE)-COLUMN(Z:Z)))</f>
        <v>30</v>
      </c>
      <c r="AA41" s="33" cm="1">
        <f t="array" ref="AA41">INDEX([2]Upgrades!$A:$BH,MATCH($A41,[2]Upgrades!$A:$A,0),COLUMN()+(COLUMN(AF:AF)-COLUMN(AA:AA)))</f>
        <v>0</v>
      </c>
      <c r="AB41" s="33" cm="1">
        <f t="array" ref="AB41">INDEX([2]Upgrades!$A:$BH,MATCH($A41,[2]Upgrades!$A:$A,0),COLUMN()+(COLUMN(AG:AG)-COLUMN(AB:AB)))</f>
        <v>0.1</v>
      </c>
      <c r="AC41" s="28" cm="1">
        <f t="array" ref="AC41">INDEX([2]Upgrades!$A:$BH,MATCH($A41,[2]Upgrades!$A:$A,0),COLUMN()+(COLUMN(AH:AH)-COLUMN(AC:AC)))</f>
        <v>35</v>
      </c>
      <c r="AD41" s="33" cm="1">
        <f t="array" ref="AD41">INDEX([2]Upgrades!$A:$BH,MATCH($A41,[2]Upgrades!$A:$A,0),COLUMN()+(COLUMN(AI:AI)-COLUMN(AD:AD)))</f>
        <v>0</v>
      </c>
      <c r="AE41" s="33" cm="1">
        <f t="array" ref="AE41">INDEX([2]Upgrades!$A:$BH,MATCH($A41,[2]Upgrades!$A:$A,0),COLUMN()+(COLUMN(AJ:AJ)-COLUMN(AE:AE)))</f>
        <v>0.1</v>
      </c>
      <c r="AF41" s="28" cm="1">
        <f t="array" ref="AF41">INDEX([2]Upgrades!$A:$BH,MATCH($A41,[2]Upgrades!$A:$A,0),COLUMN()+(COLUMN(AK:AK)-COLUMN(AF:AF)))</f>
        <v>40</v>
      </c>
      <c r="AG41" s="33" cm="1">
        <f t="array" ref="AG41">INDEX([2]Upgrades!$A:$BH,MATCH($A41,[2]Upgrades!$A:$A,0),COLUMN()+(COLUMN(AL:AL)-COLUMN(AG:AG)))</f>
        <v>0</v>
      </c>
      <c r="AH41" s="33" cm="1">
        <f t="array" ref="AH41">INDEX([2]Upgrades!$A:$BH,MATCH($A41,[2]Upgrades!$A:$A,0),COLUMN()+(COLUMN(AM:AM)-COLUMN(AH:AH)))</f>
        <v>0.1</v>
      </c>
      <c r="AI41" s="28" cm="1">
        <f t="array" ref="AI41">INDEX([2]Upgrades!$A:$BH,MATCH($A41,[2]Upgrades!$A:$A,0),COLUMN()+(COLUMN(AN:AN)-COLUMN(AI:AI)))</f>
        <v>0</v>
      </c>
      <c r="AJ41" s="33" cm="1">
        <f t="array" ref="AJ41">INDEX([2]Upgrades!$A:$BH,MATCH($A41,[2]Upgrades!$A:$A,0),COLUMN()+(COLUMN(AO:AO)-COLUMN(AJ:AJ)))</f>
        <v>0</v>
      </c>
      <c r="AK41" s="33" cm="1">
        <f t="array" ref="AK41">INDEX([2]Upgrades!$A:$BH,MATCH($A41,[2]Upgrades!$A:$A,0),COLUMN()+(COLUMN(AP:AP)-COLUMN(AK:AK)))</f>
        <v>0</v>
      </c>
      <c r="AL41" s="28" cm="1">
        <f t="array" ref="AL41">INDEX([2]Upgrades!$A:$BH,MATCH($A41,[2]Upgrades!$A:$A,0),COLUMN()+(COLUMN(AQ:AQ)-COLUMN(AL:AL)))</f>
        <v>0</v>
      </c>
      <c r="AM41" s="33" cm="1">
        <f t="array" ref="AM41">INDEX([2]Upgrades!$A:$BH,MATCH($A41,[2]Upgrades!$A:$A,0),COLUMN()+(COLUMN(AR:AR)-COLUMN(AM:AM)))</f>
        <v>0</v>
      </c>
      <c r="AN41" s="33" cm="1">
        <f t="array" ref="AN41">INDEX([2]Upgrades!$A:$BH,MATCH($A41,[2]Upgrades!$A:$A,0),COLUMN()+(COLUMN(AS:AS)-COLUMN(AN:AN)))</f>
        <v>0</v>
      </c>
      <c r="AP41" s="34" t="str" cm="1">
        <f t="array" ref="AP41">INDEX([2]Upgrades!$A:$BH,MATCH($A41,[2]Upgrades!$A:$A,0),COLUMN()+(COLUMN(AU:AU)-COLUMN(AP:AP)))</f>
        <v/>
      </c>
      <c r="AQ41" s="29" cm="1">
        <f t="array" ref="AQ41">INDEX([2]Upgrades!$A:$BH,MATCH($A41,[2]Upgrades!$A:$A,0),COLUMN()+(COLUMN(AV:AV)-COLUMN(AQ:AQ)))</f>
        <v>0</v>
      </c>
      <c r="AR41" s="29" cm="1">
        <f t="array" ref="AR41">INDEX([2]Upgrades!$A:$BH,MATCH($A41,[2]Upgrades!$A:$A,0),COLUMN()+(COLUMN(AW:AW)-COLUMN(AR:AR)))</f>
        <v>0</v>
      </c>
      <c r="AS41" s="29" cm="1">
        <f t="array" ref="AS41">INDEX([2]Upgrades!$A:$BH,MATCH($A41,[2]Upgrades!$A:$A,0),COLUMN()+(COLUMN(AX:AX)-COLUMN(AS:AS)))</f>
        <v>0</v>
      </c>
      <c r="AT41" s="29" cm="1">
        <f t="array" ref="AT41">INDEX([2]Upgrades!$A:$BH,MATCH($A41,[2]Upgrades!$A:$A,0),COLUMN()+(COLUMN(AY:AY)-COLUMN(AT:AT)))</f>
        <v>0</v>
      </c>
      <c r="AU41" s="29" cm="1">
        <f t="array" ref="AU41">INDEX([2]Upgrades!$A:$BH,MATCH($A41,[2]Upgrades!$A:$A,0),COLUMN()+(COLUMN(AZ:AZ)-COLUMN(AU:AU)))</f>
        <v>0</v>
      </c>
      <c r="AV41" s="29" cm="1">
        <f t="array" ref="AV41">INDEX([2]Upgrades!$A:$BH,MATCH($A41,[2]Upgrades!$A:$A,0),COLUMN()+(COLUMN(BA:BA)-COLUMN(AV:AV)))</f>
        <v>0</v>
      </c>
      <c r="AW41" s="29" cm="1">
        <f t="array" ref="AW41">INDEX([2]Upgrades!$A:$BH,MATCH($A41,[2]Upgrades!$A:$A,0),COLUMN()+(COLUMN(BB:BB)-COLUMN(AW:AW)))</f>
        <v>0</v>
      </c>
      <c r="AX41" s="29" cm="1">
        <f t="array" ref="AX41">INDEX([2]Upgrades!$A:$BH,MATCH($A41,[2]Upgrades!$A:$A,0),COLUMN()+(COLUMN(BC:BC)-COLUMN(AX:AX)))</f>
        <v>0</v>
      </c>
      <c r="AY41" s="29" cm="1">
        <f t="array" ref="AY41">INDEX([2]Upgrades!$A:$BH,MATCH($A41,[2]Upgrades!$A:$A,0),COLUMN()+(COLUMN(BD:BD)-COLUMN(AY:AY)))</f>
        <v>0</v>
      </c>
      <c r="AZ41" s="29" cm="1">
        <f t="array" ref="AZ41">INDEX([2]Upgrades!$A:$BH,MATCH($A41,[2]Upgrades!$A:$A,0),COLUMN()+(COLUMN(BE:BE)-COLUMN(AZ:AZ)))</f>
        <v>0</v>
      </c>
      <c r="BA41" s="29" cm="1">
        <f t="array" ref="BA41">INDEX([2]Upgrades!$A:$BH,MATCH($A41,[2]Upgrades!$A:$A,0),COLUMN()+(COLUMN(BF:BF)-COLUMN(BA:BA)))</f>
        <v>0</v>
      </c>
      <c r="BB41" s="29" cm="1">
        <f t="array" ref="BB41">INDEX([2]Upgrades!$A:$BH,MATCH($A41,[2]Upgrades!$A:$A,0),COLUMN()+(COLUMN(BG:BG)-COLUMN(BB:BB)))</f>
        <v>0</v>
      </c>
      <c r="BC41" s="29" cm="1">
        <f t="array" ref="BC41">INDEX([2]Upgrades!$A:$BH,MATCH($A41,[2]Upgrades!$A:$A,0),COLUMN()+(COLUMN(BH:BH)-COLUMN(BC:BC)))</f>
        <v>0</v>
      </c>
    </row>
    <row r="42" spans="1:55" x14ac:dyDescent="0.25">
      <c r="A42">
        <v>743</v>
      </c>
      <c r="B42" t="s">
        <v>35</v>
      </c>
      <c r="C42" t="s">
        <v>41</v>
      </c>
      <c r="D42" t="s">
        <v>67</v>
      </c>
      <c r="E42" t="s">
        <v>67</v>
      </c>
      <c r="G42" s="26" cm="1">
        <f t="array" ref="G42">INDEX([2]Upgrades!$A:$BH,MATCH($A42,[2]Upgrades!$A:$A,0),COLUMN()+(COLUMN(L:L)-COLUMN(G:G)))</f>
        <v>0.08</v>
      </c>
      <c r="H42" s="26" cm="1">
        <f t="array" ref="H42">INDEX([2]Upgrades!$A:$BH,MATCH($A42,[2]Upgrades!$A:$A,0),COLUMN()+(COLUMN(M:M)-COLUMN(H:H)))</f>
        <v>0.16</v>
      </c>
      <c r="I42" s="27" cm="1">
        <f t="array" ref="I42">INDEX([2]Upgrades!$A:$BH,MATCH($A42,[2]Upgrades!$A:$A,0),COLUMN()+(COLUMN(N:N)-COLUMN(I:I)))</f>
        <v>0.501</v>
      </c>
      <c r="J42" s="27" cm="1">
        <f t="array" ref="J42">INDEX([2]Upgrades!$A:$BH,MATCH($A42,[2]Upgrades!$A:$A,0),COLUMN()+(COLUMN(O:O)-COLUMN(J:J)))</f>
        <v>1.2969999999999999</v>
      </c>
      <c r="K42" s="28" cm="1">
        <f t="array" ref="K42">INDEX([2]Upgrades!$A:$BH,MATCH($A42,[2]Upgrades!$A:$A,0),COLUMN()+(COLUMN(P:P)-COLUMN(K:K)))</f>
        <v>5</v>
      </c>
      <c r="L42" s="33" cm="1">
        <f t="array" ref="L42">INDEX([2]Upgrades!$A:$BH,MATCH($A42,[2]Upgrades!$A:$A,0),COLUMN()+(COLUMN(Q:Q)-COLUMN(L:L)))</f>
        <v>0</v>
      </c>
      <c r="M42" s="33" cm="1">
        <f t="array" ref="M42">INDEX([2]Upgrades!$A:$BH,MATCH($A42,[2]Upgrades!$A:$A,0),COLUMN()+(COLUMN(R:R)-COLUMN(M:M)))</f>
        <v>0</v>
      </c>
      <c r="N42" s="28" cm="1">
        <f t="array" ref="N42">INDEX([2]Upgrades!$A:$BH,MATCH($A42,[2]Upgrades!$A:$A,0),COLUMN()+(COLUMN(S:S)-COLUMN(N:N)))</f>
        <v>10</v>
      </c>
      <c r="O42" s="33" cm="1">
        <f t="array" ref="O42">INDEX([2]Upgrades!$A:$BH,MATCH($A42,[2]Upgrades!$A:$A,0),COLUMN()+(COLUMN(T:T)-COLUMN(O:O)))</f>
        <v>0</v>
      </c>
      <c r="P42" s="33" cm="1">
        <f t="array" ref="P42">INDEX([2]Upgrades!$A:$BH,MATCH($A42,[2]Upgrades!$A:$A,0),COLUMN()+(COLUMN(U:U)-COLUMN(P:P)))</f>
        <v>0.08</v>
      </c>
      <c r="Q42" s="28" cm="1">
        <f t="array" ref="Q42">INDEX([2]Upgrades!$A:$BH,MATCH($A42,[2]Upgrades!$A:$A,0),COLUMN()+(COLUMN(V:V)-COLUMN(Q:Q)))</f>
        <v>15</v>
      </c>
      <c r="R42" s="33" cm="1">
        <f t="array" ref="R42">INDEX([2]Upgrades!$A:$BH,MATCH($A42,[2]Upgrades!$A:$A,0),COLUMN()+(COLUMN(W:W)-COLUMN(R:R)))</f>
        <v>0</v>
      </c>
      <c r="S42" s="33" cm="1">
        <f t="array" ref="S42">INDEX([2]Upgrades!$A:$BH,MATCH($A42,[2]Upgrades!$A:$A,0),COLUMN()+(COLUMN(X:X)-COLUMN(S:S)))</f>
        <v>0.08</v>
      </c>
      <c r="T42" s="28" cm="1">
        <f t="array" ref="T42">INDEX([2]Upgrades!$A:$BH,MATCH($A42,[2]Upgrades!$A:$A,0),COLUMN()+(COLUMN(Y:Y)-COLUMN(T:T)))</f>
        <v>20</v>
      </c>
      <c r="U42" s="33" cm="1">
        <f t="array" ref="U42">INDEX([2]Upgrades!$A:$BH,MATCH($A42,[2]Upgrades!$A:$A,0),COLUMN()+(COLUMN(Z:Z)-COLUMN(U:U)))</f>
        <v>0</v>
      </c>
      <c r="V42" s="33" cm="1">
        <f t="array" ref="V42">INDEX([2]Upgrades!$A:$BH,MATCH($A42,[2]Upgrades!$A:$A,0),COLUMN()+(COLUMN(AA:AA)-COLUMN(V:V)))</f>
        <v>0.08</v>
      </c>
      <c r="W42" s="28" cm="1">
        <f t="array" ref="W42">INDEX([2]Upgrades!$A:$BH,MATCH($A42,[2]Upgrades!$A:$A,0),COLUMN()+(COLUMN(AB:AB)-COLUMN(W:W)))</f>
        <v>25</v>
      </c>
      <c r="X42" s="33" cm="1">
        <f t="array" ref="X42">INDEX([2]Upgrades!$A:$BH,MATCH($A42,[2]Upgrades!$A:$A,0),COLUMN()+(COLUMN(AC:AC)-COLUMN(X:X)))</f>
        <v>0</v>
      </c>
      <c r="Y42" s="33" cm="1">
        <f t="array" ref="Y42">INDEX([2]Upgrades!$A:$BH,MATCH($A42,[2]Upgrades!$A:$A,0),COLUMN()+(COLUMN(AD:AD)-COLUMN(Y:Y)))</f>
        <v>0</v>
      </c>
      <c r="Z42" s="28" cm="1">
        <f t="array" ref="Z42">INDEX([2]Upgrades!$A:$BH,MATCH($A42,[2]Upgrades!$A:$A,0),COLUMN()+(COLUMN(AE:AE)-COLUMN(Z:Z)))</f>
        <v>30</v>
      </c>
      <c r="AA42" s="33" cm="1">
        <f t="array" ref="AA42">INDEX([2]Upgrades!$A:$BH,MATCH($A42,[2]Upgrades!$A:$A,0),COLUMN()+(COLUMN(AF:AF)-COLUMN(AA:AA)))</f>
        <v>0</v>
      </c>
      <c r="AB42" s="33" cm="1">
        <f t="array" ref="AB42">INDEX([2]Upgrades!$A:$BH,MATCH($A42,[2]Upgrades!$A:$A,0),COLUMN()+(COLUMN(AG:AG)-COLUMN(AB:AB)))</f>
        <v>0.08</v>
      </c>
      <c r="AC42" s="28" cm="1">
        <f t="array" ref="AC42">INDEX([2]Upgrades!$A:$BH,MATCH($A42,[2]Upgrades!$A:$A,0),COLUMN()+(COLUMN(AH:AH)-COLUMN(AC:AC)))</f>
        <v>35</v>
      </c>
      <c r="AD42" s="33" cm="1">
        <f t="array" ref="AD42">INDEX([2]Upgrades!$A:$BH,MATCH($A42,[2]Upgrades!$A:$A,0),COLUMN()+(COLUMN(AI:AI)-COLUMN(AD:AD)))</f>
        <v>0</v>
      </c>
      <c r="AE42" s="33" cm="1">
        <f t="array" ref="AE42">INDEX([2]Upgrades!$A:$BH,MATCH($A42,[2]Upgrades!$A:$A,0),COLUMN()+(COLUMN(AJ:AJ)-COLUMN(AE:AE)))</f>
        <v>0</v>
      </c>
      <c r="AF42" s="28" cm="1">
        <f t="array" ref="AF42">INDEX([2]Upgrades!$A:$BH,MATCH($A42,[2]Upgrades!$A:$A,0),COLUMN()+(COLUMN(AK:AK)-COLUMN(AF:AF)))</f>
        <v>40</v>
      </c>
      <c r="AG42" s="33" cm="1">
        <f t="array" ref="AG42">INDEX([2]Upgrades!$A:$BH,MATCH($A42,[2]Upgrades!$A:$A,0),COLUMN()+(COLUMN(AL:AL)-COLUMN(AG:AG)))</f>
        <v>0</v>
      </c>
      <c r="AH42" s="33" cm="1">
        <f t="array" ref="AH42">INDEX([2]Upgrades!$A:$BH,MATCH($A42,[2]Upgrades!$A:$A,0),COLUMN()+(COLUMN(AM:AM)-COLUMN(AH:AH)))</f>
        <v>0.08</v>
      </c>
      <c r="AI42" s="28" cm="1">
        <f t="array" ref="AI42">INDEX([2]Upgrades!$A:$BH,MATCH($A42,[2]Upgrades!$A:$A,0),COLUMN()+(COLUMN(AN:AN)-COLUMN(AI:AI)))</f>
        <v>0</v>
      </c>
      <c r="AJ42" s="33" cm="1">
        <f t="array" ref="AJ42">INDEX([2]Upgrades!$A:$BH,MATCH($A42,[2]Upgrades!$A:$A,0),COLUMN()+(COLUMN(AO:AO)-COLUMN(AJ:AJ)))</f>
        <v>0</v>
      </c>
      <c r="AK42" s="33" cm="1">
        <f t="array" ref="AK42">INDEX([2]Upgrades!$A:$BH,MATCH($A42,[2]Upgrades!$A:$A,0),COLUMN()+(COLUMN(AP:AP)-COLUMN(AK:AK)))</f>
        <v>0</v>
      </c>
      <c r="AL42" s="28" cm="1">
        <f t="array" ref="AL42">INDEX([2]Upgrades!$A:$BH,MATCH($A42,[2]Upgrades!$A:$A,0),COLUMN()+(COLUMN(AQ:AQ)-COLUMN(AL:AL)))</f>
        <v>0</v>
      </c>
      <c r="AM42" s="33" cm="1">
        <f t="array" ref="AM42">INDEX([2]Upgrades!$A:$BH,MATCH($A42,[2]Upgrades!$A:$A,0),COLUMN()+(COLUMN(AR:AR)-COLUMN(AM:AM)))</f>
        <v>0</v>
      </c>
      <c r="AN42" s="33" cm="1">
        <f t="array" ref="AN42">INDEX([2]Upgrades!$A:$BH,MATCH($A42,[2]Upgrades!$A:$A,0),COLUMN()+(COLUMN(AS:AS)-COLUMN(AN:AN)))</f>
        <v>0</v>
      </c>
      <c r="AP42" s="34" t="str" cm="1">
        <f t="array" ref="AP42">INDEX([2]Upgrades!$A:$BH,MATCH($A42,[2]Upgrades!$A:$A,0),COLUMN()+(COLUMN(AU:AU)-COLUMN(AP:AP)))</f>
        <v>CPDLC</v>
      </c>
      <c r="AQ42" s="29" cm="1">
        <f t="array" ref="AQ42">INDEX([2]Upgrades!$A:$BH,MATCH($A42,[2]Upgrades!$A:$A,0),COLUMN()+(COLUMN(AV:AV)-COLUMN(AQ:AQ)))</f>
        <v>1.2969999999999999</v>
      </c>
      <c r="AR42" s="29" cm="1">
        <f t="array" ref="AR42">INDEX([2]Upgrades!$A:$BH,MATCH($A42,[2]Upgrades!$A:$A,0),COLUMN()+(COLUMN(AW:AW)-COLUMN(AR:AR)))</f>
        <v>0</v>
      </c>
      <c r="AS42" s="29" cm="1">
        <f t="array" ref="AS42">INDEX([2]Upgrades!$A:$BH,MATCH($A42,[2]Upgrades!$A:$A,0),COLUMN()+(COLUMN(AX:AX)-COLUMN(AS:AS)))</f>
        <v>0</v>
      </c>
      <c r="AT42" s="29" cm="1">
        <f t="array" ref="AT42">INDEX([2]Upgrades!$A:$BH,MATCH($A42,[2]Upgrades!$A:$A,0),COLUMN()+(COLUMN(AY:AY)-COLUMN(AT:AT)))</f>
        <v>0.15</v>
      </c>
      <c r="AU42" s="29" cm="1">
        <f t="array" ref="AU42">INDEX([2]Upgrades!$A:$BH,MATCH($A42,[2]Upgrades!$A:$A,0),COLUMN()+(COLUMN(AZ:AZ)-COLUMN(AU:AU)))</f>
        <v>0.25</v>
      </c>
      <c r="AV42" s="29" cm="1">
        <f t="array" ref="AV42">INDEX([2]Upgrades!$A:$BH,MATCH($A42,[2]Upgrades!$A:$A,0),COLUMN()+(COLUMN(BA:BA)-COLUMN(AV:AV)))</f>
        <v>0.45</v>
      </c>
      <c r="AW42" s="29" cm="1">
        <f t="array" ref="AW42">INDEX([2]Upgrades!$A:$BH,MATCH($A42,[2]Upgrades!$A:$A,0),COLUMN()+(COLUMN(BB:BB)-COLUMN(AW:AW)))</f>
        <v>0.15</v>
      </c>
      <c r="AX42" s="29" cm="1">
        <f t="array" ref="AX42">INDEX([2]Upgrades!$A:$BH,MATCH($A42,[2]Upgrades!$A:$A,0),COLUMN()+(COLUMN(BC:BC)-COLUMN(AX:AX)))</f>
        <v>0</v>
      </c>
      <c r="AY42" s="29" cm="1">
        <f t="array" ref="AY42">INDEX([2]Upgrades!$A:$BH,MATCH($A42,[2]Upgrades!$A:$A,0),COLUMN()+(COLUMN(BD:BD)-COLUMN(AY:AY)))</f>
        <v>0</v>
      </c>
      <c r="AZ42" s="29" cm="1">
        <f t="array" ref="AZ42">INDEX([2]Upgrades!$A:$BH,MATCH($A42,[2]Upgrades!$A:$A,0),COLUMN()+(COLUMN(BE:BE)-COLUMN(AZ:AZ)))</f>
        <v>0</v>
      </c>
      <c r="BA42" s="29" cm="1">
        <f t="array" ref="BA42">INDEX([2]Upgrades!$A:$BH,MATCH($A42,[2]Upgrades!$A:$A,0),COLUMN()+(COLUMN(BF:BF)-COLUMN(BA:BA)))</f>
        <v>0</v>
      </c>
      <c r="BB42" s="29" cm="1">
        <f t="array" ref="BB42">INDEX([2]Upgrades!$A:$BH,MATCH($A42,[2]Upgrades!$A:$A,0),COLUMN()+(COLUMN(BG:BG)-COLUMN(BB:BB)))</f>
        <v>0</v>
      </c>
      <c r="BC42" s="29" cm="1">
        <f t="array" ref="BC42">INDEX([2]Upgrades!$A:$BH,MATCH($A42,[2]Upgrades!$A:$A,0),COLUMN()+(COLUMN(BH:BH)-COLUMN(BC:BC)))</f>
        <v>0</v>
      </c>
    </row>
    <row r="43" spans="1:55" x14ac:dyDescent="0.25">
      <c r="A43">
        <v>741</v>
      </c>
      <c r="B43" t="s">
        <v>35</v>
      </c>
      <c r="C43" t="s">
        <v>41</v>
      </c>
      <c r="D43" t="s">
        <v>68</v>
      </c>
      <c r="E43" t="s">
        <v>68</v>
      </c>
      <c r="G43" s="26" cm="1">
        <f t="array" ref="G43">INDEX([2]Upgrades!$A:$BH,MATCH($A43,[2]Upgrades!$A:$A,0),COLUMN()+(COLUMN(L:L)-COLUMN(G:G)))</f>
        <v>0.06</v>
      </c>
      <c r="H43" s="26" cm="1">
        <f t="array" ref="H43">INDEX([2]Upgrades!$A:$BH,MATCH($A43,[2]Upgrades!$A:$A,0),COLUMN()+(COLUMN(M:M)-COLUMN(H:H)))</f>
        <v>0.12</v>
      </c>
      <c r="I43" s="27" cm="1">
        <f t="array" ref="I43">INDEX([2]Upgrades!$A:$BH,MATCH($A43,[2]Upgrades!$A:$A,0),COLUMN()+(COLUMN(N:N)-COLUMN(I:I)))</f>
        <v>0.501</v>
      </c>
      <c r="J43" s="27" cm="1">
        <f t="array" ref="J43">INDEX([2]Upgrades!$A:$BH,MATCH($A43,[2]Upgrades!$A:$A,0),COLUMN()+(COLUMN(O:O)-COLUMN(J:J)))</f>
        <v>1.2969999999999999</v>
      </c>
      <c r="K43" s="28" cm="1">
        <f t="array" ref="K43">INDEX([2]Upgrades!$A:$BH,MATCH($A43,[2]Upgrades!$A:$A,0),COLUMN()+(COLUMN(P:P)-COLUMN(K:K)))</f>
        <v>5</v>
      </c>
      <c r="L43" s="33" cm="1">
        <f t="array" ref="L43">INDEX([2]Upgrades!$A:$BH,MATCH($A43,[2]Upgrades!$A:$A,0),COLUMN()+(COLUMN(Q:Q)-COLUMN(L:L)))</f>
        <v>0</v>
      </c>
      <c r="M43" s="33" cm="1">
        <f t="array" ref="M43">INDEX([2]Upgrades!$A:$BH,MATCH($A43,[2]Upgrades!$A:$A,0),COLUMN()+(COLUMN(R:R)-COLUMN(M:M)))</f>
        <v>0</v>
      </c>
      <c r="N43" s="28" cm="1">
        <f t="array" ref="N43">INDEX([2]Upgrades!$A:$BH,MATCH($A43,[2]Upgrades!$A:$A,0),COLUMN()+(COLUMN(S:S)-COLUMN(N:N)))</f>
        <v>10</v>
      </c>
      <c r="O43" s="33" cm="1">
        <f t="array" ref="O43">INDEX([2]Upgrades!$A:$BH,MATCH($A43,[2]Upgrades!$A:$A,0),COLUMN()+(COLUMN(T:T)-COLUMN(O:O)))</f>
        <v>0</v>
      </c>
      <c r="P43" s="33" cm="1">
        <f t="array" ref="P43">INDEX([2]Upgrades!$A:$BH,MATCH($A43,[2]Upgrades!$A:$A,0),COLUMN()+(COLUMN(U:U)-COLUMN(P:P)))</f>
        <v>0.06</v>
      </c>
      <c r="Q43" s="28" cm="1">
        <f t="array" ref="Q43">INDEX([2]Upgrades!$A:$BH,MATCH($A43,[2]Upgrades!$A:$A,0),COLUMN()+(COLUMN(V:V)-COLUMN(Q:Q)))</f>
        <v>15</v>
      </c>
      <c r="R43" s="33" cm="1">
        <f t="array" ref="R43">INDEX([2]Upgrades!$A:$BH,MATCH($A43,[2]Upgrades!$A:$A,0),COLUMN()+(COLUMN(W:W)-COLUMN(R:R)))</f>
        <v>0</v>
      </c>
      <c r="S43" s="33" cm="1">
        <f t="array" ref="S43">INDEX([2]Upgrades!$A:$BH,MATCH($A43,[2]Upgrades!$A:$A,0),COLUMN()+(COLUMN(X:X)-COLUMN(S:S)))</f>
        <v>0.06</v>
      </c>
      <c r="T43" s="28" cm="1">
        <f t="array" ref="T43">INDEX([2]Upgrades!$A:$BH,MATCH($A43,[2]Upgrades!$A:$A,0),COLUMN()+(COLUMN(Y:Y)-COLUMN(T:T)))</f>
        <v>20</v>
      </c>
      <c r="U43" s="33" cm="1">
        <f t="array" ref="U43">INDEX([2]Upgrades!$A:$BH,MATCH($A43,[2]Upgrades!$A:$A,0),COLUMN()+(COLUMN(Z:Z)-COLUMN(U:U)))</f>
        <v>0</v>
      </c>
      <c r="V43" s="33" cm="1">
        <f t="array" ref="V43">INDEX([2]Upgrades!$A:$BH,MATCH($A43,[2]Upgrades!$A:$A,0),COLUMN()+(COLUMN(AA:AA)-COLUMN(V:V)))</f>
        <v>0.06</v>
      </c>
      <c r="W43" s="28" cm="1">
        <f t="array" ref="W43">INDEX([2]Upgrades!$A:$BH,MATCH($A43,[2]Upgrades!$A:$A,0),COLUMN()+(COLUMN(AB:AB)-COLUMN(W:W)))</f>
        <v>25</v>
      </c>
      <c r="X43" s="33" cm="1">
        <f t="array" ref="X43">INDEX([2]Upgrades!$A:$BH,MATCH($A43,[2]Upgrades!$A:$A,0),COLUMN()+(COLUMN(AC:AC)-COLUMN(X:X)))</f>
        <v>0</v>
      </c>
      <c r="Y43" s="33" cm="1">
        <f t="array" ref="Y43">INDEX([2]Upgrades!$A:$BH,MATCH($A43,[2]Upgrades!$A:$A,0),COLUMN()+(COLUMN(AD:AD)-COLUMN(Y:Y)))</f>
        <v>0</v>
      </c>
      <c r="Z43" s="28" cm="1">
        <f t="array" ref="Z43">INDEX([2]Upgrades!$A:$BH,MATCH($A43,[2]Upgrades!$A:$A,0),COLUMN()+(COLUMN(AE:AE)-COLUMN(Z:Z)))</f>
        <v>30</v>
      </c>
      <c r="AA43" s="33" cm="1">
        <f t="array" ref="AA43">INDEX([2]Upgrades!$A:$BH,MATCH($A43,[2]Upgrades!$A:$A,0),COLUMN()+(COLUMN(AF:AF)-COLUMN(AA:AA)))</f>
        <v>0</v>
      </c>
      <c r="AB43" s="33" cm="1">
        <f t="array" ref="AB43">INDEX([2]Upgrades!$A:$BH,MATCH($A43,[2]Upgrades!$A:$A,0),COLUMN()+(COLUMN(AG:AG)-COLUMN(AB:AB)))</f>
        <v>0.06</v>
      </c>
      <c r="AC43" s="28" cm="1">
        <f t="array" ref="AC43">INDEX([2]Upgrades!$A:$BH,MATCH($A43,[2]Upgrades!$A:$A,0),COLUMN()+(COLUMN(AH:AH)-COLUMN(AC:AC)))</f>
        <v>35</v>
      </c>
      <c r="AD43" s="33" cm="1">
        <f t="array" ref="AD43">INDEX([2]Upgrades!$A:$BH,MATCH($A43,[2]Upgrades!$A:$A,0),COLUMN()+(COLUMN(AI:AI)-COLUMN(AD:AD)))</f>
        <v>0</v>
      </c>
      <c r="AE43" s="33" cm="1">
        <f t="array" ref="AE43">INDEX([2]Upgrades!$A:$BH,MATCH($A43,[2]Upgrades!$A:$A,0),COLUMN()+(COLUMN(AJ:AJ)-COLUMN(AE:AE)))</f>
        <v>0</v>
      </c>
      <c r="AF43" s="28" cm="1">
        <f t="array" ref="AF43">INDEX([2]Upgrades!$A:$BH,MATCH($A43,[2]Upgrades!$A:$A,0),COLUMN()+(COLUMN(AK:AK)-COLUMN(AF:AF)))</f>
        <v>40</v>
      </c>
      <c r="AG43" s="33" cm="1">
        <f t="array" ref="AG43">INDEX([2]Upgrades!$A:$BH,MATCH($A43,[2]Upgrades!$A:$A,0),COLUMN()+(COLUMN(AL:AL)-COLUMN(AG:AG)))</f>
        <v>0</v>
      </c>
      <c r="AH43" s="33" cm="1">
        <f t="array" ref="AH43">INDEX([2]Upgrades!$A:$BH,MATCH($A43,[2]Upgrades!$A:$A,0),COLUMN()+(COLUMN(AM:AM)-COLUMN(AH:AH)))</f>
        <v>0.06</v>
      </c>
      <c r="AI43" s="28" cm="1">
        <f t="array" ref="AI43">INDEX([2]Upgrades!$A:$BH,MATCH($A43,[2]Upgrades!$A:$A,0),COLUMN()+(COLUMN(AN:AN)-COLUMN(AI:AI)))</f>
        <v>0</v>
      </c>
      <c r="AJ43" s="33" cm="1">
        <f t="array" ref="AJ43">INDEX([2]Upgrades!$A:$BH,MATCH($A43,[2]Upgrades!$A:$A,0),COLUMN()+(COLUMN(AO:AO)-COLUMN(AJ:AJ)))</f>
        <v>0</v>
      </c>
      <c r="AK43" s="33" cm="1">
        <f t="array" ref="AK43">INDEX([2]Upgrades!$A:$BH,MATCH($A43,[2]Upgrades!$A:$A,0),COLUMN()+(COLUMN(AP:AP)-COLUMN(AK:AK)))</f>
        <v>0</v>
      </c>
      <c r="AL43" s="28" cm="1">
        <f t="array" ref="AL43">INDEX([2]Upgrades!$A:$BH,MATCH($A43,[2]Upgrades!$A:$A,0),COLUMN()+(COLUMN(AQ:AQ)-COLUMN(AL:AL)))</f>
        <v>0</v>
      </c>
      <c r="AM43" s="33" cm="1">
        <f t="array" ref="AM43">INDEX([2]Upgrades!$A:$BH,MATCH($A43,[2]Upgrades!$A:$A,0),COLUMN()+(COLUMN(AR:AR)-COLUMN(AM:AM)))</f>
        <v>0</v>
      </c>
      <c r="AN43" s="33" cm="1">
        <f t="array" ref="AN43">INDEX([2]Upgrades!$A:$BH,MATCH($A43,[2]Upgrades!$A:$A,0),COLUMN()+(COLUMN(AS:AS)-COLUMN(AN:AN)))</f>
        <v>0</v>
      </c>
      <c r="AP43" s="34" t="str" cm="1">
        <f t="array" ref="AP43">INDEX([2]Upgrades!$A:$BH,MATCH($A43,[2]Upgrades!$A:$A,0),COLUMN()+(COLUMN(AU:AU)-COLUMN(AP:AP)))</f>
        <v>CPDLC</v>
      </c>
      <c r="AQ43" s="29" cm="1">
        <f t="array" ref="AQ43">INDEX([2]Upgrades!$A:$BH,MATCH($A43,[2]Upgrades!$A:$A,0),COLUMN()+(COLUMN(AV:AV)-COLUMN(AQ:AQ)))</f>
        <v>1.2969999999999999</v>
      </c>
      <c r="AR43" s="29" cm="1">
        <f t="array" ref="AR43">INDEX([2]Upgrades!$A:$BH,MATCH($A43,[2]Upgrades!$A:$A,0),COLUMN()+(COLUMN(AW:AW)-COLUMN(AR:AR)))</f>
        <v>0</v>
      </c>
      <c r="AS43" s="29" cm="1">
        <f t="array" ref="AS43">INDEX([2]Upgrades!$A:$BH,MATCH($A43,[2]Upgrades!$A:$A,0),COLUMN()+(COLUMN(AX:AX)-COLUMN(AS:AS)))</f>
        <v>0</v>
      </c>
      <c r="AT43" s="29" cm="1">
        <f t="array" ref="AT43">INDEX([2]Upgrades!$A:$BH,MATCH($A43,[2]Upgrades!$A:$A,0),COLUMN()+(COLUMN(AY:AY)-COLUMN(AT:AT)))</f>
        <v>0.15</v>
      </c>
      <c r="AU43" s="29" cm="1">
        <f t="array" ref="AU43">INDEX([2]Upgrades!$A:$BH,MATCH($A43,[2]Upgrades!$A:$A,0),COLUMN()+(COLUMN(AZ:AZ)-COLUMN(AU:AU)))</f>
        <v>0.25</v>
      </c>
      <c r="AV43" s="29" cm="1">
        <f t="array" ref="AV43">INDEX([2]Upgrades!$A:$BH,MATCH($A43,[2]Upgrades!$A:$A,0),COLUMN()+(COLUMN(BA:BA)-COLUMN(AV:AV)))</f>
        <v>0.45</v>
      </c>
      <c r="AW43" s="29" cm="1">
        <f t="array" ref="AW43">INDEX([2]Upgrades!$A:$BH,MATCH($A43,[2]Upgrades!$A:$A,0),COLUMN()+(COLUMN(BB:BB)-COLUMN(AW:AW)))</f>
        <v>0.15</v>
      </c>
      <c r="AX43" s="29" cm="1">
        <f t="array" ref="AX43">INDEX([2]Upgrades!$A:$BH,MATCH($A43,[2]Upgrades!$A:$A,0),COLUMN()+(COLUMN(BC:BC)-COLUMN(AX:AX)))</f>
        <v>0</v>
      </c>
      <c r="AY43" s="29" cm="1">
        <f t="array" ref="AY43">INDEX([2]Upgrades!$A:$BH,MATCH($A43,[2]Upgrades!$A:$A,0),COLUMN()+(COLUMN(BD:BD)-COLUMN(AY:AY)))</f>
        <v>0</v>
      </c>
      <c r="AZ43" s="29" cm="1">
        <f t="array" ref="AZ43">INDEX([2]Upgrades!$A:$BH,MATCH($A43,[2]Upgrades!$A:$A,0),COLUMN()+(COLUMN(BE:BE)-COLUMN(AZ:AZ)))</f>
        <v>0</v>
      </c>
      <c r="BA43" s="29" cm="1">
        <f t="array" ref="BA43">INDEX([2]Upgrades!$A:$BH,MATCH($A43,[2]Upgrades!$A:$A,0),COLUMN()+(COLUMN(BF:BF)-COLUMN(BA:BA)))</f>
        <v>0</v>
      </c>
      <c r="BB43" s="29" cm="1">
        <f t="array" ref="BB43">INDEX([2]Upgrades!$A:$BH,MATCH($A43,[2]Upgrades!$A:$A,0),COLUMN()+(COLUMN(BG:BG)-COLUMN(BB:BB)))</f>
        <v>0</v>
      </c>
      <c r="BC43" s="29" cm="1">
        <f t="array" ref="BC43">INDEX([2]Upgrades!$A:$BH,MATCH($A43,[2]Upgrades!$A:$A,0),COLUMN()+(COLUMN(BH:BH)-COLUMN(BC:BC)))</f>
        <v>0</v>
      </c>
    </row>
    <row r="44" spans="1:55" x14ac:dyDescent="0.25">
      <c r="A44">
        <v>818</v>
      </c>
      <c r="B44" t="s">
        <v>35</v>
      </c>
      <c r="C44" t="s">
        <v>41</v>
      </c>
      <c r="D44" t="s">
        <v>69</v>
      </c>
      <c r="E44" t="s">
        <v>69</v>
      </c>
      <c r="G44" s="26" cm="1">
        <f t="array" ref="G44">INDEX([2]Upgrades!$A:$BH,MATCH($A44,[2]Upgrades!$A:$A,0),COLUMN()+(COLUMN(L:L)-COLUMN(G:G)))</f>
        <v>0.03</v>
      </c>
      <c r="H44" s="26" cm="1">
        <f t="array" ref="H44">INDEX([2]Upgrades!$A:$BH,MATCH($A44,[2]Upgrades!$A:$A,0),COLUMN()+(COLUMN(M:M)-COLUMN(H:H)))</f>
        <v>0.06</v>
      </c>
      <c r="I44" s="27" cm="1">
        <f t="array" ref="I44">INDEX([2]Upgrades!$A:$BH,MATCH($A44,[2]Upgrades!$A:$A,0),COLUMN()+(COLUMN(N:N)-COLUMN(I:I)))</f>
        <v>0.501</v>
      </c>
      <c r="J44" s="27" cm="1">
        <f t="array" ref="J44">INDEX([2]Upgrades!$A:$BH,MATCH($A44,[2]Upgrades!$A:$A,0),COLUMN()+(COLUMN(O:O)-COLUMN(J:J)))</f>
        <v>1.2969999999999999</v>
      </c>
      <c r="K44" s="28" cm="1">
        <f t="array" ref="K44">INDEX([2]Upgrades!$A:$BH,MATCH($A44,[2]Upgrades!$A:$A,0),COLUMN()+(COLUMN(P:P)-COLUMN(K:K)))</f>
        <v>5</v>
      </c>
      <c r="L44" s="33" cm="1">
        <f t="array" ref="L44">INDEX([2]Upgrades!$A:$BH,MATCH($A44,[2]Upgrades!$A:$A,0),COLUMN()+(COLUMN(Q:Q)-COLUMN(L:L)))</f>
        <v>0</v>
      </c>
      <c r="M44" s="33" cm="1">
        <f t="array" ref="M44">INDEX([2]Upgrades!$A:$BH,MATCH($A44,[2]Upgrades!$A:$A,0),COLUMN()+(COLUMN(R:R)-COLUMN(M:M)))</f>
        <v>0</v>
      </c>
      <c r="N44" s="28" cm="1">
        <f t="array" ref="N44">INDEX([2]Upgrades!$A:$BH,MATCH($A44,[2]Upgrades!$A:$A,0),COLUMN()+(COLUMN(S:S)-COLUMN(N:N)))</f>
        <v>10</v>
      </c>
      <c r="O44" s="33" cm="1">
        <f t="array" ref="O44">INDEX([2]Upgrades!$A:$BH,MATCH($A44,[2]Upgrades!$A:$A,0),COLUMN()+(COLUMN(T:T)-COLUMN(O:O)))</f>
        <v>0</v>
      </c>
      <c r="P44" s="33" cm="1">
        <f t="array" ref="P44">INDEX([2]Upgrades!$A:$BH,MATCH($A44,[2]Upgrades!$A:$A,0),COLUMN()+(COLUMN(U:U)-COLUMN(P:P)))</f>
        <v>0.03</v>
      </c>
      <c r="Q44" s="28" cm="1">
        <f t="array" ref="Q44">INDEX([2]Upgrades!$A:$BH,MATCH($A44,[2]Upgrades!$A:$A,0),COLUMN()+(COLUMN(V:V)-COLUMN(Q:Q)))</f>
        <v>15</v>
      </c>
      <c r="R44" s="33" cm="1">
        <f t="array" ref="R44">INDEX([2]Upgrades!$A:$BH,MATCH($A44,[2]Upgrades!$A:$A,0),COLUMN()+(COLUMN(W:W)-COLUMN(R:R)))</f>
        <v>0</v>
      </c>
      <c r="S44" s="33" cm="1">
        <f t="array" ref="S44">INDEX([2]Upgrades!$A:$BH,MATCH($A44,[2]Upgrades!$A:$A,0),COLUMN()+(COLUMN(X:X)-COLUMN(S:S)))</f>
        <v>0</v>
      </c>
      <c r="T44" s="28" cm="1">
        <f t="array" ref="T44">INDEX([2]Upgrades!$A:$BH,MATCH($A44,[2]Upgrades!$A:$A,0),COLUMN()+(COLUMN(Y:Y)-COLUMN(T:T)))</f>
        <v>20</v>
      </c>
      <c r="U44" s="33" cm="1">
        <f t="array" ref="U44">INDEX([2]Upgrades!$A:$BH,MATCH($A44,[2]Upgrades!$A:$A,0),COLUMN()+(COLUMN(Z:Z)-COLUMN(U:U)))</f>
        <v>0</v>
      </c>
      <c r="V44" s="33" cm="1">
        <f t="array" ref="V44">INDEX([2]Upgrades!$A:$BH,MATCH($A44,[2]Upgrades!$A:$A,0),COLUMN()+(COLUMN(AA:AA)-COLUMN(V:V)))</f>
        <v>0.03</v>
      </c>
      <c r="W44" s="28" cm="1">
        <f t="array" ref="W44">INDEX([2]Upgrades!$A:$BH,MATCH($A44,[2]Upgrades!$A:$A,0),COLUMN()+(COLUMN(AB:AB)-COLUMN(W:W)))</f>
        <v>25</v>
      </c>
      <c r="X44" s="33" cm="1">
        <f t="array" ref="X44">INDEX([2]Upgrades!$A:$BH,MATCH($A44,[2]Upgrades!$A:$A,0),COLUMN()+(COLUMN(AC:AC)-COLUMN(X:X)))</f>
        <v>0</v>
      </c>
      <c r="Y44" s="33" cm="1">
        <f t="array" ref="Y44">INDEX([2]Upgrades!$A:$BH,MATCH($A44,[2]Upgrades!$A:$A,0),COLUMN()+(COLUMN(AD:AD)-COLUMN(Y:Y)))</f>
        <v>0</v>
      </c>
      <c r="Z44" s="28" cm="1">
        <f t="array" ref="Z44">INDEX([2]Upgrades!$A:$BH,MATCH($A44,[2]Upgrades!$A:$A,0),COLUMN()+(COLUMN(AE:AE)-COLUMN(Z:Z)))</f>
        <v>30</v>
      </c>
      <c r="AA44" s="33" cm="1">
        <f t="array" ref="AA44">INDEX([2]Upgrades!$A:$BH,MATCH($A44,[2]Upgrades!$A:$A,0),COLUMN()+(COLUMN(AF:AF)-COLUMN(AA:AA)))</f>
        <v>0</v>
      </c>
      <c r="AB44" s="33" cm="1">
        <f t="array" ref="AB44">INDEX([2]Upgrades!$A:$BH,MATCH($A44,[2]Upgrades!$A:$A,0),COLUMN()+(COLUMN(AG:AG)-COLUMN(AB:AB)))</f>
        <v>0.03</v>
      </c>
      <c r="AC44" s="28" cm="1">
        <f t="array" ref="AC44">INDEX([2]Upgrades!$A:$BH,MATCH($A44,[2]Upgrades!$A:$A,0),COLUMN()+(COLUMN(AH:AH)-COLUMN(AC:AC)))</f>
        <v>35</v>
      </c>
      <c r="AD44" s="33" cm="1">
        <f t="array" ref="AD44">INDEX([2]Upgrades!$A:$BH,MATCH($A44,[2]Upgrades!$A:$A,0),COLUMN()+(COLUMN(AI:AI)-COLUMN(AD:AD)))</f>
        <v>0</v>
      </c>
      <c r="AE44" s="33" cm="1">
        <f t="array" ref="AE44">INDEX([2]Upgrades!$A:$BH,MATCH($A44,[2]Upgrades!$A:$A,0),COLUMN()+(COLUMN(AJ:AJ)-COLUMN(AE:AE)))</f>
        <v>0</v>
      </c>
      <c r="AF44" s="28" cm="1">
        <f t="array" ref="AF44">INDEX([2]Upgrades!$A:$BH,MATCH($A44,[2]Upgrades!$A:$A,0),COLUMN()+(COLUMN(AK:AK)-COLUMN(AF:AF)))</f>
        <v>40</v>
      </c>
      <c r="AG44" s="33" cm="1">
        <f t="array" ref="AG44">INDEX([2]Upgrades!$A:$BH,MATCH($A44,[2]Upgrades!$A:$A,0),COLUMN()+(COLUMN(AL:AL)-COLUMN(AG:AG)))</f>
        <v>0</v>
      </c>
      <c r="AH44" s="33" cm="1">
        <f t="array" ref="AH44">INDEX([2]Upgrades!$A:$BH,MATCH($A44,[2]Upgrades!$A:$A,0),COLUMN()+(COLUMN(AM:AM)-COLUMN(AH:AH)))</f>
        <v>0.03</v>
      </c>
      <c r="AI44" s="28" cm="1">
        <f t="array" ref="AI44">INDEX([2]Upgrades!$A:$BH,MATCH($A44,[2]Upgrades!$A:$A,0),COLUMN()+(COLUMN(AN:AN)-COLUMN(AI:AI)))</f>
        <v>0</v>
      </c>
      <c r="AJ44" s="33" cm="1">
        <f t="array" ref="AJ44">INDEX([2]Upgrades!$A:$BH,MATCH($A44,[2]Upgrades!$A:$A,0),COLUMN()+(COLUMN(AO:AO)-COLUMN(AJ:AJ)))</f>
        <v>0</v>
      </c>
      <c r="AK44" s="33" cm="1">
        <f t="array" ref="AK44">INDEX([2]Upgrades!$A:$BH,MATCH($A44,[2]Upgrades!$A:$A,0),COLUMN()+(COLUMN(AP:AP)-COLUMN(AK:AK)))</f>
        <v>0</v>
      </c>
      <c r="AL44" s="28" cm="1">
        <f t="array" ref="AL44">INDEX([2]Upgrades!$A:$BH,MATCH($A44,[2]Upgrades!$A:$A,0),COLUMN()+(COLUMN(AQ:AQ)-COLUMN(AL:AL)))</f>
        <v>0</v>
      </c>
      <c r="AM44" s="33" cm="1">
        <f t="array" ref="AM44">INDEX([2]Upgrades!$A:$BH,MATCH($A44,[2]Upgrades!$A:$A,0),COLUMN()+(COLUMN(AR:AR)-COLUMN(AM:AM)))</f>
        <v>0</v>
      </c>
      <c r="AN44" s="33" cm="1">
        <f t="array" ref="AN44">INDEX([2]Upgrades!$A:$BH,MATCH($A44,[2]Upgrades!$A:$A,0),COLUMN()+(COLUMN(AS:AS)-COLUMN(AN:AN)))</f>
        <v>0</v>
      </c>
      <c r="AP44" s="34" t="str" cm="1">
        <f t="array" ref="AP44">INDEX([2]Upgrades!$A:$BH,MATCH($A44,[2]Upgrades!$A:$A,0),COLUMN()+(COLUMN(AU:AU)-COLUMN(AP:AP)))</f>
        <v/>
      </c>
      <c r="AQ44" s="29" cm="1">
        <f t="array" ref="AQ44">INDEX([2]Upgrades!$A:$BH,MATCH($A44,[2]Upgrades!$A:$A,0),COLUMN()+(COLUMN(AV:AV)-COLUMN(AQ:AQ)))</f>
        <v>0</v>
      </c>
      <c r="AR44" s="29" cm="1">
        <f t="array" ref="AR44">INDEX([2]Upgrades!$A:$BH,MATCH($A44,[2]Upgrades!$A:$A,0),COLUMN()+(COLUMN(AW:AW)-COLUMN(AR:AR)))</f>
        <v>0</v>
      </c>
      <c r="AS44" s="29" cm="1">
        <f t="array" ref="AS44">INDEX([2]Upgrades!$A:$BH,MATCH($A44,[2]Upgrades!$A:$A,0),COLUMN()+(COLUMN(AX:AX)-COLUMN(AS:AS)))</f>
        <v>0</v>
      </c>
      <c r="AT44" s="29" cm="1">
        <f t="array" ref="AT44">INDEX([2]Upgrades!$A:$BH,MATCH($A44,[2]Upgrades!$A:$A,0),COLUMN()+(COLUMN(AY:AY)-COLUMN(AT:AT)))</f>
        <v>0</v>
      </c>
      <c r="AU44" s="29" cm="1">
        <f t="array" ref="AU44">INDEX([2]Upgrades!$A:$BH,MATCH($A44,[2]Upgrades!$A:$A,0),COLUMN()+(COLUMN(AZ:AZ)-COLUMN(AU:AU)))</f>
        <v>0</v>
      </c>
      <c r="AV44" s="29" cm="1">
        <f t="array" ref="AV44">INDEX([2]Upgrades!$A:$BH,MATCH($A44,[2]Upgrades!$A:$A,0),COLUMN()+(COLUMN(BA:BA)-COLUMN(AV:AV)))</f>
        <v>0</v>
      </c>
      <c r="AW44" s="29" cm="1">
        <f t="array" ref="AW44">INDEX([2]Upgrades!$A:$BH,MATCH($A44,[2]Upgrades!$A:$A,0),COLUMN()+(COLUMN(BB:BB)-COLUMN(AW:AW)))</f>
        <v>0</v>
      </c>
      <c r="AX44" s="29" cm="1">
        <f t="array" ref="AX44">INDEX([2]Upgrades!$A:$BH,MATCH($A44,[2]Upgrades!$A:$A,0),COLUMN()+(COLUMN(BC:BC)-COLUMN(AX:AX)))</f>
        <v>0</v>
      </c>
      <c r="AY44" s="29" cm="1">
        <f t="array" ref="AY44">INDEX([2]Upgrades!$A:$BH,MATCH($A44,[2]Upgrades!$A:$A,0),COLUMN()+(COLUMN(BD:BD)-COLUMN(AY:AY)))</f>
        <v>0</v>
      </c>
      <c r="AZ44" s="29" cm="1">
        <f t="array" ref="AZ44">INDEX([2]Upgrades!$A:$BH,MATCH($A44,[2]Upgrades!$A:$A,0),COLUMN()+(COLUMN(BE:BE)-COLUMN(AZ:AZ)))</f>
        <v>0</v>
      </c>
      <c r="BA44" s="29" cm="1">
        <f t="array" ref="BA44">INDEX([2]Upgrades!$A:$BH,MATCH($A44,[2]Upgrades!$A:$A,0),COLUMN()+(COLUMN(BF:BF)-COLUMN(BA:BA)))</f>
        <v>0</v>
      </c>
      <c r="BB44" s="29" cm="1">
        <f t="array" ref="BB44">INDEX([2]Upgrades!$A:$BH,MATCH($A44,[2]Upgrades!$A:$A,0),COLUMN()+(COLUMN(BG:BG)-COLUMN(BB:BB)))</f>
        <v>0</v>
      </c>
      <c r="BC44" s="29" cm="1">
        <f t="array" ref="BC44">INDEX([2]Upgrades!$A:$BH,MATCH($A44,[2]Upgrades!$A:$A,0),COLUMN()+(COLUMN(BH:BH)-COLUMN(BC:BC)))</f>
        <v>0</v>
      </c>
    </row>
    <row r="45" spans="1:55" x14ac:dyDescent="0.25">
      <c r="A45">
        <v>780</v>
      </c>
      <c r="B45" t="s">
        <v>35</v>
      </c>
      <c r="C45" t="s">
        <v>41</v>
      </c>
      <c r="D45" t="s">
        <v>70</v>
      </c>
      <c r="E45" t="s">
        <v>70</v>
      </c>
      <c r="G45" s="26" cm="1">
        <f t="array" ref="G45">INDEX([2]Upgrades!$A:$BH,MATCH($A45,[2]Upgrades!$A:$A,0),COLUMN()+(COLUMN(L:L)-COLUMN(G:G)))</f>
        <v>0.08</v>
      </c>
      <c r="H45" s="26" cm="1">
        <f t="array" ref="H45">INDEX([2]Upgrades!$A:$BH,MATCH($A45,[2]Upgrades!$A:$A,0),COLUMN()+(COLUMN(M:M)-COLUMN(H:H)))</f>
        <v>0.16</v>
      </c>
      <c r="I45" s="27" cm="1">
        <f t="array" ref="I45">INDEX([2]Upgrades!$A:$BH,MATCH($A45,[2]Upgrades!$A:$A,0),COLUMN()+(COLUMN(N:N)-COLUMN(I:I)))</f>
        <v>0.501</v>
      </c>
      <c r="J45" s="27" cm="1">
        <f t="array" ref="J45">INDEX([2]Upgrades!$A:$BH,MATCH($A45,[2]Upgrades!$A:$A,0),COLUMN()+(COLUMN(O:O)-COLUMN(J:J)))</f>
        <v>1.2969999999999999</v>
      </c>
      <c r="K45" s="28" cm="1">
        <f t="array" ref="K45">INDEX([2]Upgrades!$A:$BH,MATCH($A45,[2]Upgrades!$A:$A,0),COLUMN()+(COLUMN(P:P)-COLUMN(K:K)))</f>
        <v>5</v>
      </c>
      <c r="L45" s="33" cm="1">
        <f t="array" ref="L45">INDEX([2]Upgrades!$A:$BH,MATCH($A45,[2]Upgrades!$A:$A,0),COLUMN()+(COLUMN(Q:Q)-COLUMN(L:L)))</f>
        <v>0</v>
      </c>
      <c r="M45" s="33" cm="1">
        <f t="array" ref="M45">INDEX([2]Upgrades!$A:$BH,MATCH($A45,[2]Upgrades!$A:$A,0),COLUMN()+(COLUMN(R:R)-COLUMN(M:M)))</f>
        <v>0.08</v>
      </c>
      <c r="N45" s="28" cm="1">
        <f t="array" ref="N45">INDEX([2]Upgrades!$A:$BH,MATCH($A45,[2]Upgrades!$A:$A,0),COLUMN()+(COLUMN(S:S)-COLUMN(N:N)))</f>
        <v>10</v>
      </c>
      <c r="O45" s="33" cm="1">
        <f t="array" ref="O45">INDEX([2]Upgrades!$A:$BH,MATCH($A45,[2]Upgrades!$A:$A,0),COLUMN()+(COLUMN(T:T)-COLUMN(O:O)))</f>
        <v>0</v>
      </c>
      <c r="P45" s="33" cm="1">
        <f t="array" ref="P45">INDEX([2]Upgrades!$A:$BH,MATCH($A45,[2]Upgrades!$A:$A,0),COLUMN()+(COLUMN(U:U)-COLUMN(P:P)))</f>
        <v>0.08</v>
      </c>
      <c r="Q45" s="28" cm="1">
        <f t="array" ref="Q45">INDEX([2]Upgrades!$A:$BH,MATCH($A45,[2]Upgrades!$A:$A,0),COLUMN()+(COLUMN(V:V)-COLUMN(Q:Q)))</f>
        <v>15</v>
      </c>
      <c r="R45" s="33" cm="1">
        <f t="array" ref="R45">INDEX([2]Upgrades!$A:$BH,MATCH($A45,[2]Upgrades!$A:$A,0),COLUMN()+(COLUMN(W:W)-COLUMN(R:R)))</f>
        <v>0</v>
      </c>
      <c r="S45" s="33" cm="1">
        <f t="array" ref="S45">INDEX([2]Upgrades!$A:$BH,MATCH($A45,[2]Upgrades!$A:$A,0),COLUMN()+(COLUMN(X:X)-COLUMN(S:S)))</f>
        <v>0.08</v>
      </c>
      <c r="T45" s="28" cm="1">
        <f t="array" ref="T45">INDEX([2]Upgrades!$A:$BH,MATCH($A45,[2]Upgrades!$A:$A,0),COLUMN()+(COLUMN(Y:Y)-COLUMN(T:T)))</f>
        <v>20</v>
      </c>
      <c r="U45" s="33" cm="1">
        <f t="array" ref="U45">INDEX([2]Upgrades!$A:$BH,MATCH($A45,[2]Upgrades!$A:$A,0),COLUMN()+(COLUMN(Z:Z)-COLUMN(U:U)))</f>
        <v>0</v>
      </c>
      <c r="V45" s="33" cm="1">
        <f t="array" ref="V45">INDEX([2]Upgrades!$A:$BH,MATCH($A45,[2]Upgrades!$A:$A,0),COLUMN()+(COLUMN(AA:AA)-COLUMN(V:V)))</f>
        <v>0.08</v>
      </c>
      <c r="W45" s="28" cm="1">
        <f t="array" ref="W45">INDEX([2]Upgrades!$A:$BH,MATCH($A45,[2]Upgrades!$A:$A,0),COLUMN()+(COLUMN(AB:AB)-COLUMN(W:W)))</f>
        <v>25</v>
      </c>
      <c r="X45" s="33" cm="1">
        <f t="array" ref="X45">INDEX([2]Upgrades!$A:$BH,MATCH($A45,[2]Upgrades!$A:$A,0),COLUMN()+(COLUMN(AC:AC)-COLUMN(X:X)))</f>
        <v>0</v>
      </c>
      <c r="Y45" s="33" cm="1">
        <f t="array" ref="Y45">INDEX([2]Upgrades!$A:$BH,MATCH($A45,[2]Upgrades!$A:$A,0),COLUMN()+(COLUMN(AD:AD)-COLUMN(Y:Y)))</f>
        <v>0.08</v>
      </c>
      <c r="Z45" s="28" cm="1">
        <f t="array" ref="Z45">INDEX([2]Upgrades!$A:$BH,MATCH($A45,[2]Upgrades!$A:$A,0),COLUMN()+(COLUMN(AE:AE)-COLUMN(Z:Z)))</f>
        <v>30</v>
      </c>
      <c r="AA45" s="33" cm="1">
        <f t="array" ref="AA45">INDEX([2]Upgrades!$A:$BH,MATCH($A45,[2]Upgrades!$A:$A,0),COLUMN()+(COLUMN(AF:AF)-COLUMN(AA:AA)))</f>
        <v>0</v>
      </c>
      <c r="AB45" s="33" cm="1">
        <f t="array" ref="AB45">INDEX([2]Upgrades!$A:$BH,MATCH($A45,[2]Upgrades!$A:$A,0),COLUMN()+(COLUMN(AG:AG)-COLUMN(AB:AB)))</f>
        <v>0.08</v>
      </c>
      <c r="AC45" s="28" cm="1">
        <f t="array" ref="AC45">INDEX([2]Upgrades!$A:$BH,MATCH($A45,[2]Upgrades!$A:$A,0),COLUMN()+(COLUMN(AH:AH)-COLUMN(AC:AC)))</f>
        <v>35</v>
      </c>
      <c r="AD45" s="33" cm="1">
        <f t="array" ref="AD45">INDEX([2]Upgrades!$A:$BH,MATCH($A45,[2]Upgrades!$A:$A,0),COLUMN()+(COLUMN(AI:AI)-COLUMN(AD:AD)))</f>
        <v>0</v>
      </c>
      <c r="AE45" s="33" cm="1">
        <f t="array" ref="AE45">INDEX([2]Upgrades!$A:$BH,MATCH($A45,[2]Upgrades!$A:$A,0),COLUMN()+(COLUMN(AJ:AJ)-COLUMN(AE:AE)))</f>
        <v>0.08</v>
      </c>
      <c r="AF45" s="28" cm="1">
        <f t="array" ref="AF45">INDEX([2]Upgrades!$A:$BH,MATCH($A45,[2]Upgrades!$A:$A,0),COLUMN()+(COLUMN(AK:AK)-COLUMN(AF:AF)))</f>
        <v>40</v>
      </c>
      <c r="AG45" s="33" cm="1">
        <f t="array" ref="AG45">INDEX([2]Upgrades!$A:$BH,MATCH($A45,[2]Upgrades!$A:$A,0),COLUMN()+(COLUMN(AL:AL)-COLUMN(AG:AG)))</f>
        <v>0</v>
      </c>
      <c r="AH45" s="33" cm="1">
        <f t="array" ref="AH45">INDEX([2]Upgrades!$A:$BH,MATCH($A45,[2]Upgrades!$A:$A,0),COLUMN()+(COLUMN(AM:AM)-COLUMN(AH:AH)))</f>
        <v>0.08</v>
      </c>
      <c r="AI45" s="28" cm="1">
        <f t="array" ref="AI45">INDEX([2]Upgrades!$A:$BH,MATCH($A45,[2]Upgrades!$A:$A,0),COLUMN()+(COLUMN(AN:AN)-COLUMN(AI:AI)))</f>
        <v>0</v>
      </c>
      <c r="AJ45" s="33" cm="1">
        <f t="array" ref="AJ45">INDEX([2]Upgrades!$A:$BH,MATCH($A45,[2]Upgrades!$A:$A,0),COLUMN()+(COLUMN(AO:AO)-COLUMN(AJ:AJ)))</f>
        <v>0</v>
      </c>
      <c r="AK45" s="33" cm="1">
        <f t="array" ref="AK45">INDEX([2]Upgrades!$A:$BH,MATCH($A45,[2]Upgrades!$A:$A,0),COLUMN()+(COLUMN(AP:AP)-COLUMN(AK:AK)))</f>
        <v>0</v>
      </c>
      <c r="AL45" s="28" cm="1">
        <f t="array" ref="AL45">INDEX([2]Upgrades!$A:$BH,MATCH($A45,[2]Upgrades!$A:$A,0),COLUMN()+(COLUMN(AQ:AQ)-COLUMN(AL:AL)))</f>
        <v>0</v>
      </c>
      <c r="AM45" s="33" cm="1">
        <f t="array" ref="AM45">INDEX([2]Upgrades!$A:$BH,MATCH($A45,[2]Upgrades!$A:$A,0),COLUMN()+(COLUMN(AR:AR)-COLUMN(AM:AM)))</f>
        <v>0</v>
      </c>
      <c r="AN45" s="33" cm="1">
        <f t="array" ref="AN45">INDEX([2]Upgrades!$A:$BH,MATCH($A45,[2]Upgrades!$A:$A,0),COLUMN()+(COLUMN(AS:AS)-COLUMN(AN:AN)))</f>
        <v>0</v>
      </c>
      <c r="AP45" s="34" t="str" cm="1">
        <f t="array" ref="AP45">INDEX([2]Upgrades!$A:$BH,MATCH($A45,[2]Upgrades!$A:$A,0),COLUMN()+(COLUMN(AU:AU)-COLUMN(AP:AP)))</f>
        <v/>
      </c>
      <c r="AQ45" s="29" cm="1">
        <f t="array" ref="AQ45">INDEX([2]Upgrades!$A:$BH,MATCH($A45,[2]Upgrades!$A:$A,0),COLUMN()+(COLUMN(AV:AV)-COLUMN(AQ:AQ)))</f>
        <v>0</v>
      </c>
      <c r="AR45" s="29" cm="1">
        <f t="array" ref="AR45">INDEX([2]Upgrades!$A:$BH,MATCH($A45,[2]Upgrades!$A:$A,0),COLUMN()+(COLUMN(AW:AW)-COLUMN(AR:AR)))</f>
        <v>0</v>
      </c>
      <c r="AS45" s="29" cm="1">
        <f t="array" ref="AS45">INDEX([2]Upgrades!$A:$BH,MATCH($A45,[2]Upgrades!$A:$A,0),COLUMN()+(COLUMN(AX:AX)-COLUMN(AS:AS)))</f>
        <v>0</v>
      </c>
      <c r="AT45" s="29" cm="1">
        <f t="array" ref="AT45">INDEX([2]Upgrades!$A:$BH,MATCH($A45,[2]Upgrades!$A:$A,0),COLUMN()+(COLUMN(AY:AY)-COLUMN(AT:AT)))</f>
        <v>0</v>
      </c>
      <c r="AU45" s="29" cm="1">
        <f t="array" ref="AU45">INDEX([2]Upgrades!$A:$BH,MATCH($A45,[2]Upgrades!$A:$A,0),COLUMN()+(COLUMN(AZ:AZ)-COLUMN(AU:AU)))</f>
        <v>0</v>
      </c>
      <c r="AV45" s="29" cm="1">
        <f t="array" ref="AV45">INDEX([2]Upgrades!$A:$BH,MATCH($A45,[2]Upgrades!$A:$A,0),COLUMN()+(COLUMN(BA:BA)-COLUMN(AV:AV)))</f>
        <v>0</v>
      </c>
      <c r="AW45" s="29" cm="1">
        <f t="array" ref="AW45">INDEX([2]Upgrades!$A:$BH,MATCH($A45,[2]Upgrades!$A:$A,0),COLUMN()+(COLUMN(BB:BB)-COLUMN(AW:AW)))</f>
        <v>0</v>
      </c>
      <c r="AX45" s="29" cm="1">
        <f t="array" ref="AX45">INDEX([2]Upgrades!$A:$BH,MATCH($A45,[2]Upgrades!$A:$A,0),COLUMN()+(COLUMN(BC:BC)-COLUMN(AX:AX)))</f>
        <v>0</v>
      </c>
      <c r="AY45" s="29" cm="1">
        <f t="array" ref="AY45">INDEX([2]Upgrades!$A:$BH,MATCH($A45,[2]Upgrades!$A:$A,0),COLUMN()+(COLUMN(BD:BD)-COLUMN(AY:AY)))</f>
        <v>0</v>
      </c>
      <c r="AZ45" s="29" cm="1">
        <f t="array" ref="AZ45">INDEX([2]Upgrades!$A:$BH,MATCH($A45,[2]Upgrades!$A:$A,0),COLUMN()+(COLUMN(BE:BE)-COLUMN(AZ:AZ)))</f>
        <v>0</v>
      </c>
      <c r="BA45" s="29" cm="1">
        <f t="array" ref="BA45">INDEX([2]Upgrades!$A:$BH,MATCH($A45,[2]Upgrades!$A:$A,0),COLUMN()+(COLUMN(BF:BF)-COLUMN(BA:BA)))</f>
        <v>0</v>
      </c>
      <c r="BB45" s="29" cm="1">
        <f t="array" ref="BB45">INDEX([2]Upgrades!$A:$BH,MATCH($A45,[2]Upgrades!$A:$A,0),COLUMN()+(COLUMN(BG:BG)-COLUMN(BB:BB)))</f>
        <v>0</v>
      </c>
      <c r="BC45" s="29" cm="1">
        <f t="array" ref="BC45">INDEX([2]Upgrades!$A:$BH,MATCH($A45,[2]Upgrades!$A:$A,0),COLUMN()+(COLUMN(BH:BH)-COLUMN(BC:BC)))</f>
        <v>0</v>
      </c>
    </row>
    <row r="46" spans="1:55" x14ac:dyDescent="0.25">
      <c r="A46">
        <v>769</v>
      </c>
      <c r="B46" t="s">
        <v>35</v>
      </c>
      <c r="C46" t="s">
        <v>41</v>
      </c>
      <c r="D46" t="s">
        <v>71</v>
      </c>
      <c r="E46" t="s">
        <v>71</v>
      </c>
      <c r="G46" s="26" cm="1">
        <f t="array" ref="G46">INDEX([2]Upgrades!$A:$BH,MATCH($A46,[2]Upgrades!$A:$A,0),COLUMN()+(COLUMN(L:L)-COLUMN(G:G)))</f>
        <v>0.08</v>
      </c>
      <c r="H46" s="26" cm="1">
        <f t="array" ref="H46">INDEX([2]Upgrades!$A:$BH,MATCH($A46,[2]Upgrades!$A:$A,0),COLUMN()+(COLUMN(M:M)-COLUMN(H:H)))</f>
        <v>0.16</v>
      </c>
      <c r="I46" s="27" cm="1">
        <f t="array" ref="I46">INDEX([2]Upgrades!$A:$BH,MATCH($A46,[2]Upgrades!$A:$A,0),COLUMN()+(COLUMN(N:N)-COLUMN(I:I)))</f>
        <v>0.501</v>
      </c>
      <c r="J46" s="27" cm="1">
        <f t="array" ref="J46">INDEX([2]Upgrades!$A:$BH,MATCH($A46,[2]Upgrades!$A:$A,0),COLUMN()+(COLUMN(O:O)-COLUMN(J:J)))</f>
        <v>1.2969999999999999</v>
      </c>
      <c r="K46" s="28" cm="1">
        <f t="array" ref="K46">INDEX([2]Upgrades!$A:$BH,MATCH($A46,[2]Upgrades!$A:$A,0),COLUMN()+(COLUMN(P:P)-COLUMN(K:K)))</f>
        <v>5</v>
      </c>
      <c r="L46" s="33" cm="1">
        <f t="array" ref="L46">INDEX([2]Upgrades!$A:$BH,MATCH($A46,[2]Upgrades!$A:$A,0),COLUMN()+(COLUMN(Q:Q)-COLUMN(L:L)))</f>
        <v>0</v>
      </c>
      <c r="M46" s="33" cm="1">
        <f t="array" ref="M46">INDEX([2]Upgrades!$A:$BH,MATCH($A46,[2]Upgrades!$A:$A,0),COLUMN()+(COLUMN(R:R)-COLUMN(M:M)))</f>
        <v>0.08</v>
      </c>
      <c r="N46" s="28" cm="1">
        <f t="array" ref="N46">INDEX([2]Upgrades!$A:$BH,MATCH($A46,[2]Upgrades!$A:$A,0),COLUMN()+(COLUMN(S:S)-COLUMN(N:N)))</f>
        <v>10</v>
      </c>
      <c r="O46" s="33" cm="1">
        <f t="array" ref="O46">INDEX([2]Upgrades!$A:$BH,MATCH($A46,[2]Upgrades!$A:$A,0),COLUMN()+(COLUMN(T:T)-COLUMN(O:O)))</f>
        <v>0</v>
      </c>
      <c r="P46" s="33" cm="1">
        <f t="array" ref="P46">INDEX([2]Upgrades!$A:$BH,MATCH($A46,[2]Upgrades!$A:$A,0),COLUMN()+(COLUMN(U:U)-COLUMN(P:P)))</f>
        <v>0.08</v>
      </c>
      <c r="Q46" s="28" cm="1">
        <f t="array" ref="Q46">INDEX([2]Upgrades!$A:$BH,MATCH($A46,[2]Upgrades!$A:$A,0),COLUMN()+(COLUMN(V:V)-COLUMN(Q:Q)))</f>
        <v>15</v>
      </c>
      <c r="R46" s="33" cm="1">
        <f t="array" ref="R46">INDEX([2]Upgrades!$A:$BH,MATCH($A46,[2]Upgrades!$A:$A,0),COLUMN()+(COLUMN(W:W)-COLUMN(R:R)))</f>
        <v>0</v>
      </c>
      <c r="S46" s="33" cm="1">
        <f t="array" ref="S46">INDEX([2]Upgrades!$A:$BH,MATCH($A46,[2]Upgrades!$A:$A,0),COLUMN()+(COLUMN(X:X)-COLUMN(S:S)))</f>
        <v>0.08</v>
      </c>
      <c r="T46" s="28" cm="1">
        <f t="array" ref="T46">INDEX([2]Upgrades!$A:$BH,MATCH($A46,[2]Upgrades!$A:$A,0),COLUMN()+(COLUMN(Y:Y)-COLUMN(T:T)))</f>
        <v>20</v>
      </c>
      <c r="U46" s="33" cm="1">
        <f t="array" ref="U46">INDEX([2]Upgrades!$A:$BH,MATCH($A46,[2]Upgrades!$A:$A,0),COLUMN()+(COLUMN(Z:Z)-COLUMN(U:U)))</f>
        <v>0</v>
      </c>
      <c r="V46" s="33" cm="1">
        <f t="array" ref="V46">INDEX([2]Upgrades!$A:$BH,MATCH($A46,[2]Upgrades!$A:$A,0),COLUMN()+(COLUMN(AA:AA)-COLUMN(V:V)))</f>
        <v>0.08</v>
      </c>
      <c r="W46" s="28" cm="1">
        <f t="array" ref="W46">INDEX([2]Upgrades!$A:$BH,MATCH($A46,[2]Upgrades!$A:$A,0),COLUMN()+(COLUMN(AB:AB)-COLUMN(W:W)))</f>
        <v>25</v>
      </c>
      <c r="X46" s="33" cm="1">
        <f t="array" ref="X46">INDEX([2]Upgrades!$A:$BH,MATCH($A46,[2]Upgrades!$A:$A,0),COLUMN()+(COLUMN(AC:AC)-COLUMN(X:X)))</f>
        <v>0</v>
      </c>
      <c r="Y46" s="33" cm="1">
        <f t="array" ref="Y46">INDEX([2]Upgrades!$A:$BH,MATCH($A46,[2]Upgrades!$A:$A,0),COLUMN()+(COLUMN(AD:AD)-COLUMN(Y:Y)))</f>
        <v>0.08</v>
      </c>
      <c r="Z46" s="28" cm="1">
        <f t="array" ref="Z46">INDEX([2]Upgrades!$A:$BH,MATCH($A46,[2]Upgrades!$A:$A,0),COLUMN()+(COLUMN(AE:AE)-COLUMN(Z:Z)))</f>
        <v>30</v>
      </c>
      <c r="AA46" s="33" cm="1">
        <f t="array" ref="AA46">INDEX([2]Upgrades!$A:$BH,MATCH($A46,[2]Upgrades!$A:$A,0),COLUMN()+(COLUMN(AF:AF)-COLUMN(AA:AA)))</f>
        <v>0</v>
      </c>
      <c r="AB46" s="33" cm="1">
        <f t="array" ref="AB46">INDEX([2]Upgrades!$A:$BH,MATCH($A46,[2]Upgrades!$A:$A,0),COLUMN()+(COLUMN(AG:AG)-COLUMN(AB:AB)))</f>
        <v>0.08</v>
      </c>
      <c r="AC46" s="28" cm="1">
        <f t="array" ref="AC46">INDEX([2]Upgrades!$A:$BH,MATCH($A46,[2]Upgrades!$A:$A,0),COLUMN()+(COLUMN(AH:AH)-COLUMN(AC:AC)))</f>
        <v>35</v>
      </c>
      <c r="AD46" s="33" cm="1">
        <f t="array" ref="AD46">INDEX([2]Upgrades!$A:$BH,MATCH($A46,[2]Upgrades!$A:$A,0),COLUMN()+(COLUMN(AI:AI)-COLUMN(AD:AD)))</f>
        <v>0</v>
      </c>
      <c r="AE46" s="33" cm="1">
        <f t="array" ref="AE46">INDEX([2]Upgrades!$A:$BH,MATCH($A46,[2]Upgrades!$A:$A,0),COLUMN()+(COLUMN(AJ:AJ)-COLUMN(AE:AE)))</f>
        <v>0.08</v>
      </c>
      <c r="AF46" s="28" cm="1">
        <f t="array" ref="AF46">INDEX([2]Upgrades!$A:$BH,MATCH($A46,[2]Upgrades!$A:$A,0),COLUMN()+(COLUMN(AK:AK)-COLUMN(AF:AF)))</f>
        <v>40</v>
      </c>
      <c r="AG46" s="33" cm="1">
        <f t="array" ref="AG46">INDEX([2]Upgrades!$A:$BH,MATCH($A46,[2]Upgrades!$A:$A,0),COLUMN()+(COLUMN(AL:AL)-COLUMN(AG:AG)))</f>
        <v>0</v>
      </c>
      <c r="AH46" s="33" cm="1">
        <f t="array" ref="AH46">INDEX([2]Upgrades!$A:$BH,MATCH($A46,[2]Upgrades!$A:$A,0),COLUMN()+(COLUMN(AM:AM)-COLUMN(AH:AH)))</f>
        <v>0.08</v>
      </c>
      <c r="AI46" s="28" cm="1">
        <f t="array" ref="AI46">INDEX([2]Upgrades!$A:$BH,MATCH($A46,[2]Upgrades!$A:$A,0),COLUMN()+(COLUMN(AN:AN)-COLUMN(AI:AI)))</f>
        <v>0</v>
      </c>
      <c r="AJ46" s="33" cm="1">
        <f t="array" ref="AJ46">INDEX([2]Upgrades!$A:$BH,MATCH($A46,[2]Upgrades!$A:$A,0),COLUMN()+(COLUMN(AO:AO)-COLUMN(AJ:AJ)))</f>
        <v>0</v>
      </c>
      <c r="AK46" s="33" cm="1">
        <f t="array" ref="AK46">INDEX([2]Upgrades!$A:$BH,MATCH($A46,[2]Upgrades!$A:$A,0),COLUMN()+(COLUMN(AP:AP)-COLUMN(AK:AK)))</f>
        <v>0</v>
      </c>
      <c r="AL46" s="28" cm="1">
        <f t="array" ref="AL46">INDEX([2]Upgrades!$A:$BH,MATCH($A46,[2]Upgrades!$A:$A,0),COLUMN()+(COLUMN(AQ:AQ)-COLUMN(AL:AL)))</f>
        <v>0</v>
      </c>
      <c r="AM46" s="33" cm="1">
        <f t="array" ref="AM46">INDEX([2]Upgrades!$A:$BH,MATCH($A46,[2]Upgrades!$A:$A,0),COLUMN()+(COLUMN(AR:AR)-COLUMN(AM:AM)))</f>
        <v>0</v>
      </c>
      <c r="AN46" s="33" cm="1">
        <f t="array" ref="AN46">INDEX([2]Upgrades!$A:$BH,MATCH($A46,[2]Upgrades!$A:$A,0),COLUMN()+(COLUMN(AS:AS)-COLUMN(AN:AN)))</f>
        <v>0</v>
      </c>
      <c r="AP46" s="34" t="str" cm="1">
        <f t="array" ref="AP46">INDEX([2]Upgrades!$A:$BH,MATCH($A46,[2]Upgrades!$A:$A,0),COLUMN()+(COLUMN(AU:AU)-COLUMN(AP:AP)))</f>
        <v/>
      </c>
      <c r="AQ46" s="29" cm="1">
        <f t="array" ref="AQ46">INDEX([2]Upgrades!$A:$BH,MATCH($A46,[2]Upgrades!$A:$A,0),COLUMN()+(COLUMN(AV:AV)-COLUMN(AQ:AQ)))</f>
        <v>0</v>
      </c>
      <c r="AR46" s="29" cm="1">
        <f t="array" ref="AR46">INDEX([2]Upgrades!$A:$BH,MATCH($A46,[2]Upgrades!$A:$A,0),COLUMN()+(COLUMN(AW:AW)-COLUMN(AR:AR)))</f>
        <v>0</v>
      </c>
      <c r="AS46" s="29" cm="1">
        <f t="array" ref="AS46">INDEX([2]Upgrades!$A:$BH,MATCH($A46,[2]Upgrades!$A:$A,0),COLUMN()+(COLUMN(AX:AX)-COLUMN(AS:AS)))</f>
        <v>0</v>
      </c>
      <c r="AT46" s="29" cm="1">
        <f t="array" ref="AT46">INDEX([2]Upgrades!$A:$BH,MATCH($A46,[2]Upgrades!$A:$A,0),COLUMN()+(COLUMN(AY:AY)-COLUMN(AT:AT)))</f>
        <v>0</v>
      </c>
      <c r="AU46" s="29" cm="1">
        <f t="array" ref="AU46">INDEX([2]Upgrades!$A:$BH,MATCH($A46,[2]Upgrades!$A:$A,0),COLUMN()+(COLUMN(AZ:AZ)-COLUMN(AU:AU)))</f>
        <v>0</v>
      </c>
      <c r="AV46" s="29" cm="1">
        <f t="array" ref="AV46">INDEX([2]Upgrades!$A:$BH,MATCH($A46,[2]Upgrades!$A:$A,0),COLUMN()+(COLUMN(BA:BA)-COLUMN(AV:AV)))</f>
        <v>0</v>
      </c>
      <c r="AW46" s="29" cm="1">
        <f t="array" ref="AW46">INDEX([2]Upgrades!$A:$BH,MATCH($A46,[2]Upgrades!$A:$A,0),COLUMN()+(COLUMN(BB:BB)-COLUMN(AW:AW)))</f>
        <v>0</v>
      </c>
      <c r="AX46" s="29" cm="1">
        <f t="array" ref="AX46">INDEX([2]Upgrades!$A:$BH,MATCH($A46,[2]Upgrades!$A:$A,0),COLUMN()+(COLUMN(BC:BC)-COLUMN(AX:AX)))</f>
        <v>0</v>
      </c>
      <c r="AY46" s="29" cm="1">
        <f t="array" ref="AY46">INDEX([2]Upgrades!$A:$BH,MATCH($A46,[2]Upgrades!$A:$A,0),COLUMN()+(COLUMN(BD:BD)-COLUMN(AY:AY)))</f>
        <v>0</v>
      </c>
      <c r="AZ46" s="29" cm="1">
        <f t="array" ref="AZ46">INDEX([2]Upgrades!$A:$BH,MATCH($A46,[2]Upgrades!$A:$A,0),COLUMN()+(COLUMN(BE:BE)-COLUMN(AZ:AZ)))</f>
        <v>0</v>
      </c>
      <c r="BA46" s="29" cm="1">
        <f t="array" ref="BA46">INDEX([2]Upgrades!$A:$BH,MATCH($A46,[2]Upgrades!$A:$A,0),COLUMN()+(COLUMN(BF:BF)-COLUMN(BA:BA)))</f>
        <v>0</v>
      </c>
      <c r="BB46" s="29" cm="1">
        <f t="array" ref="BB46">INDEX([2]Upgrades!$A:$BH,MATCH($A46,[2]Upgrades!$A:$A,0),COLUMN()+(COLUMN(BG:BG)-COLUMN(BB:BB)))</f>
        <v>0</v>
      </c>
      <c r="BC46" s="29" cm="1">
        <f t="array" ref="BC46">INDEX([2]Upgrades!$A:$BH,MATCH($A46,[2]Upgrades!$A:$A,0),COLUMN()+(COLUMN(BH:BH)-COLUMN(BC:BC)))</f>
        <v>0</v>
      </c>
    </row>
    <row r="47" spans="1:55" x14ac:dyDescent="0.25">
      <c r="A47">
        <v>854</v>
      </c>
      <c r="B47" t="s">
        <v>35</v>
      </c>
      <c r="C47" t="s">
        <v>41</v>
      </c>
      <c r="D47" t="s">
        <v>72</v>
      </c>
      <c r="E47" t="s">
        <v>72</v>
      </c>
      <c r="G47" s="26" cm="1">
        <f t="array" ref="G47">INDEX([2]Upgrades!$A:$BH,MATCH($A47,[2]Upgrades!$A:$A,0),COLUMN()+(COLUMN(L:L)-COLUMN(G:G)))</f>
        <v>0.06</v>
      </c>
      <c r="H47" s="26" cm="1">
        <f t="array" ref="H47">INDEX([2]Upgrades!$A:$BH,MATCH($A47,[2]Upgrades!$A:$A,0),COLUMN()+(COLUMN(M:M)-COLUMN(H:H)))</f>
        <v>0.12</v>
      </c>
      <c r="I47" s="27" cm="1">
        <f t="array" ref="I47">INDEX([2]Upgrades!$A:$BH,MATCH($A47,[2]Upgrades!$A:$A,0),COLUMN()+(COLUMN(N:N)-COLUMN(I:I)))</f>
        <v>0.501</v>
      </c>
      <c r="J47" s="27" cm="1">
        <f t="array" ref="J47">INDEX([2]Upgrades!$A:$BH,MATCH($A47,[2]Upgrades!$A:$A,0),COLUMN()+(COLUMN(O:O)-COLUMN(J:J)))</f>
        <v>1.2969999999999999</v>
      </c>
      <c r="K47" s="28" cm="1">
        <f t="array" ref="K47">INDEX([2]Upgrades!$A:$BH,MATCH($A47,[2]Upgrades!$A:$A,0),COLUMN()+(COLUMN(P:P)-COLUMN(K:K)))</f>
        <v>5</v>
      </c>
      <c r="L47" s="33" cm="1">
        <f t="array" ref="L47">INDEX([2]Upgrades!$A:$BH,MATCH($A47,[2]Upgrades!$A:$A,0),COLUMN()+(COLUMN(Q:Q)-COLUMN(L:L)))</f>
        <v>0</v>
      </c>
      <c r="M47" s="33" cm="1">
        <f t="array" ref="M47">INDEX([2]Upgrades!$A:$BH,MATCH($A47,[2]Upgrades!$A:$A,0),COLUMN()+(COLUMN(R:R)-COLUMN(M:M)))</f>
        <v>0</v>
      </c>
      <c r="N47" s="28" cm="1">
        <f t="array" ref="N47">INDEX([2]Upgrades!$A:$BH,MATCH($A47,[2]Upgrades!$A:$A,0),COLUMN()+(COLUMN(S:S)-COLUMN(N:N)))</f>
        <v>10</v>
      </c>
      <c r="O47" s="33" cm="1">
        <f t="array" ref="O47">INDEX([2]Upgrades!$A:$BH,MATCH($A47,[2]Upgrades!$A:$A,0),COLUMN()+(COLUMN(T:T)-COLUMN(O:O)))</f>
        <v>0</v>
      </c>
      <c r="P47" s="33" cm="1">
        <f t="array" ref="P47">INDEX([2]Upgrades!$A:$BH,MATCH($A47,[2]Upgrades!$A:$A,0),COLUMN()+(COLUMN(U:U)-COLUMN(P:P)))</f>
        <v>0.06</v>
      </c>
      <c r="Q47" s="28" cm="1">
        <f t="array" ref="Q47">INDEX([2]Upgrades!$A:$BH,MATCH($A47,[2]Upgrades!$A:$A,0),COLUMN()+(COLUMN(V:V)-COLUMN(Q:Q)))</f>
        <v>15</v>
      </c>
      <c r="R47" s="33" cm="1">
        <f t="array" ref="R47">INDEX([2]Upgrades!$A:$BH,MATCH($A47,[2]Upgrades!$A:$A,0),COLUMN()+(COLUMN(W:W)-COLUMN(R:R)))</f>
        <v>0</v>
      </c>
      <c r="S47" s="33" cm="1">
        <f t="array" ref="S47">INDEX([2]Upgrades!$A:$BH,MATCH($A47,[2]Upgrades!$A:$A,0),COLUMN()+(COLUMN(X:X)-COLUMN(S:S)))</f>
        <v>0</v>
      </c>
      <c r="T47" s="28" cm="1">
        <f t="array" ref="T47">INDEX([2]Upgrades!$A:$BH,MATCH($A47,[2]Upgrades!$A:$A,0),COLUMN()+(COLUMN(Y:Y)-COLUMN(T:T)))</f>
        <v>20</v>
      </c>
      <c r="U47" s="33" cm="1">
        <f t="array" ref="U47">INDEX([2]Upgrades!$A:$BH,MATCH($A47,[2]Upgrades!$A:$A,0),COLUMN()+(COLUMN(Z:Z)-COLUMN(U:U)))</f>
        <v>0</v>
      </c>
      <c r="V47" s="33" cm="1">
        <f t="array" ref="V47">INDEX([2]Upgrades!$A:$BH,MATCH($A47,[2]Upgrades!$A:$A,0),COLUMN()+(COLUMN(AA:AA)-COLUMN(V:V)))</f>
        <v>0.06</v>
      </c>
      <c r="W47" s="28" cm="1">
        <f t="array" ref="W47">INDEX([2]Upgrades!$A:$BH,MATCH($A47,[2]Upgrades!$A:$A,0),COLUMN()+(COLUMN(AB:AB)-COLUMN(W:W)))</f>
        <v>25</v>
      </c>
      <c r="X47" s="33" cm="1">
        <f t="array" ref="X47">INDEX([2]Upgrades!$A:$BH,MATCH($A47,[2]Upgrades!$A:$A,0),COLUMN()+(COLUMN(AC:AC)-COLUMN(X:X)))</f>
        <v>0</v>
      </c>
      <c r="Y47" s="33" cm="1">
        <f t="array" ref="Y47">INDEX([2]Upgrades!$A:$BH,MATCH($A47,[2]Upgrades!$A:$A,0),COLUMN()+(COLUMN(AD:AD)-COLUMN(Y:Y)))</f>
        <v>0</v>
      </c>
      <c r="Z47" s="28" cm="1">
        <f t="array" ref="Z47">INDEX([2]Upgrades!$A:$BH,MATCH($A47,[2]Upgrades!$A:$A,0),COLUMN()+(COLUMN(AE:AE)-COLUMN(Z:Z)))</f>
        <v>30</v>
      </c>
      <c r="AA47" s="33" cm="1">
        <f t="array" ref="AA47">INDEX([2]Upgrades!$A:$BH,MATCH($A47,[2]Upgrades!$A:$A,0),COLUMN()+(COLUMN(AF:AF)-COLUMN(AA:AA)))</f>
        <v>0</v>
      </c>
      <c r="AB47" s="33" cm="1">
        <f t="array" ref="AB47">INDEX([2]Upgrades!$A:$BH,MATCH($A47,[2]Upgrades!$A:$A,0),COLUMN()+(COLUMN(AG:AG)-COLUMN(AB:AB)))</f>
        <v>0.06</v>
      </c>
      <c r="AC47" s="28" cm="1">
        <f t="array" ref="AC47">INDEX([2]Upgrades!$A:$BH,MATCH($A47,[2]Upgrades!$A:$A,0),COLUMN()+(COLUMN(AH:AH)-COLUMN(AC:AC)))</f>
        <v>35</v>
      </c>
      <c r="AD47" s="33" cm="1">
        <f t="array" ref="AD47">INDEX([2]Upgrades!$A:$BH,MATCH($A47,[2]Upgrades!$A:$A,0),COLUMN()+(COLUMN(AI:AI)-COLUMN(AD:AD)))</f>
        <v>0</v>
      </c>
      <c r="AE47" s="33" cm="1">
        <f t="array" ref="AE47">INDEX([2]Upgrades!$A:$BH,MATCH($A47,[2]Upgrades!$A:$A,0),COLUMN()+(COLUMN(AJ:AJ)-COLUMN(AE:AE)))</f>
        <v>0</v>
      </c>
      <c r="AF47" s="28" cm="1">
        <f t="array" ref="AF47">INDEX([2]Upgrades!$A:$BH,MATCH($A47,[2]Upgrades!$A:$A,0),COLUMN()+(COLUMN(AK:AK)-COLUMN(AF:AF)))</f>
        <v>40</v>
      </c>
      <c r="AG47" s="33" cm="1">
        <f t="array" ref="AG47">INDEX([2]Upgrades!$A:$BH,MATCH($A47,[2]Upgrades!$A:$A,0),COLUMN()+(COLUMN(AL:AL)-COLUMN(AG:AG)))</f>
        <v>0</v>
      </c>
      <c r="AH47" s="33" cm="1">
        <f t="array" ref="AH47">INDEX([2]Upgrades!$A:$BH,MATCH($A47,[2]Upgrades!$A:$A,0),COLUMN()+(COLUMN(AM:AM)-COLUMN(AH:AH)))</f>
        <v>0.06</v>
      </c>
      <c r="AI47" s="28" cm="1">
        <f t="array" ref="AI47">INDEX([2]Upgrades!$A:$BH,MATCH($A47,[2]Upgrades!$A:$A,0),COLUMN()+(COLUMN(AN:AN)-COLUMN(AI:AI)))</f>
        <v>0</v>
      </c>
      <c r="AJ47" s="33" cm="1">
        <f t="array" ref="AJ47">INDEX([2]Upgrades!$A:$BH,MATCH($A47,[2]Upgrades!$A:$A,0),COLUMN()+(COLUMN(AO:AO)-COLUMN(AJ:AJ)))</f>
        <v>0</v>
      </c>
      <c r="AK47" s="33" cm="1">
        <f t="array" ref="AK47">INDEX([2]Upgrades!$A:$BH,MATCH($A47,[2]Upgrades!$A:$A,0),COLUMN()+(COLUMN(AP:AP)-COLUMN(AK:AK)))</f>
        <v>0</v>
      </c>
      <c r="AL47" s="28" cm="1">
        <f t="array" ref="AL47">INDEX([2]Upgrades!$A:$BH,MATCH($A47,[2]Upgrades!$A:$A,0),COLUMN()+(COLUMN(AQ:AQ)-COLUMN(AL:AL)))</f>
        <v>0</v>
      </c>
      <c r="AM47" s="33" cm="1">
        <f t="array" ref="AM47">INDEX([2]Upgrades!$A:$BH,MATCH($A47,[2]Upgrades!$A:$A,0),COLUMN()+(COLUMN(AR:AR)-COLUMN(AM:AM)))</f>
        <v>0</v>
      </c>
      <c r="AN47" s="33" cm="1">
        <f t="array" ref="AN47">INDEX([2]Upgrades!$A:$BH,MATCH($A47,[2]Upgrades!$A:$A,0),COLUMN()+(COLUMN(AS:AS)-COLUMN(AN:AN)))</f>
        <v>0</v>
      </c>
      <c r="AP47" s="34" t="str" cm="1">
        <f t="array" ref="AP47">INDEX([2]Upgrades!$A:$BH,MATCH($A47,[2]Upgrades!$A:$A,0),COLUMN()+(COLUMN(AU:AU)-COLUMN(AP:AP)))</f>
        <v/>
      </c>
      <c r="AQ47" s="29" cm="1">
        <f t="array" ref="AQ47">INDEX([2]Upgrades!$A:$BH,MATCH($A47,[2]Upgrades!$A:$A,0),COLUMN()+(COLUMN(AV:AV)-COLUMN(AQ:AQ)))</f>
        <v>0</v>
      </c>
      <c r="AR47" s="29" cm="1">
        <f t="array" ref="AR47">INDEX([2]Upgrades!$A:$BH,MATCH($A47,[2]Upgrades!$A:$A,0),COLUMN()+(COLUMN(AW:AW)-COLUMN(AR:AR)))</f>
        <v>0</v>
      </c>
      <c r="AS47" s="29" cm="1">
        <f t="array" ref="AS47">INDEX([2]Upgrades!$A:$BH,MATCH($A47,[2]Upgrades!$A:$A,0),COLUMN()+(COLUMN(AX:AX)-COLUMN(AS:AS)))</f>
        <v>0</v>
      </c>
      <c r="AT47" s="29" cm="1">
        <f t="array" ref="AT47">INDEX([2]Upgrades!$A:$BH,MATCH($A47,[2]Upgrades!$A:$A,0),COLUMN()+(COLUMN(AY:AY)-COLUMN(AT:AT)))</f>
        <v>0</v>
      </c>
      <c r="AU47" s="29" cm="1">
        <f t="array" ref="AU47">INDEX([2]Upgrades!$A:$BH,MATCH($A47,[2]Upgrades!$A:$A,0),COLUMN()+(COLUMN(AZ:AZ)-COLUMN(AU:AU)))</f>
        <v>0</v>
      </c>
      <c r="AV47" s="29" cm="1">
        <f t="array" ref="AV47">INDEX([2]Upgrades!$A:$BH,MATCH($A47,[2]Upgrades!$A:$A,0),COLUMN()+(COLUMN(BA:BA)-COLUMN(AV:AV)))</f>
        <v>0</v>
      </c>
      <c r="AW47" s="29" cm="1">
        <f t="array" ref="AW47">INDEX([2]Upgrades!$A:$BH,MATCH($A47,[2]Upgrades!$A:$A,0),COLUMN()+(COLUMN(BB:BB)-COLUMN(AW:AW)))</f>
        <v>0</v>
      </c>
      <c r="AX47" s="29" cm="1">
        <f t="array" ref="AX47">INDEX([2]Upgrades!$A:$BH,MATCH($A47,[2]Upgrades!$A:$A,0),COLUMN()+(COLUMN(BC:BC)-COLUMN(AX:AX)))</f>
        <v>0</v>
      </c>
      <c r="AY47" s="29" cm="1">
        <f t="array" ref="AY47">INDEX([2]Upgrades!$A:$BH,MATCH($A47,[2]Upgrades!$A:$A,0),COLUMN()+(COLUMN(BD:BD)-COLUMN(AY:AY)))</f>
        <v>0</v>
      </c>
      <c r="AZ47" s="29" cm="1">
        <f t="array" ref="AZ47">INDEX([2]Upgrades!$A:$BH,MATCH($A47,[2]Upgrades!$A:$A,0),COLUMN()+(COLUMN(BE:BE)-COLUMN(AZ:AZ)))</f>
        <v>0</v>
      </c>
      <c r="BA47" s="29" cm="1">
        <f t="array" ref="BA47">INDEX([2]Upgrades!$A:$BH,MATCH($A47,[2]Upgrades!$A:$A,0),COLUMN()+(COLUMN(BF:BF)-COLUMN(BA:BA)))</f>
        <v>0</v>
      </c>
      <c r="BB47" s="29" cm="1">
        <f t="array" ref="BB47">INDEX([2]Upgrades!$A:$BH,MATCH($A47,[2]Upgrades!$A:$A,0),COLUMN()+(COLUMN(BG:BG)-COLUMN(BB:BB)))</f>
        <v>0</v>
      </c>
      <c r="BC47" s="29" cm="1">
        <f t="array" ref="BC47">INDEX([2]Upgrades!$A:$BH,MATCH($A47,[2]Upgrades!$A:$A,0),COLUMN()+(COLUMN(BH:BH)-COLUMN(BC:BC)))</f>
        <v>0</v>
      </c>
    </row>
    <row r="48" spans="1:55" x14ac:dyDescent="0.25">
      <c r="A48">
        <v>877</v>
      </c>
      <c r="B48" t="s">
        <v>35</v>
      </c>
      <c r="C48" t="s">
        <v>41</v>
      </c>
      <c r="D48" t="s">
        <v>73</v>
      </c>
      <c r="E48" t="s">
        <v>73</v>
      </c>
      <c r="G48" s="26" cm="1">
        <f t="array" ref="G48">INDEX([2]Upgrades!$A:$BH,MATCH($A48,[2]Upgrades!$A:$A,0),COLUMN()+(COLUMN(L:L)-COLUMN(G:G)))</f>
        <v>0.1</v>
      </c>
      <c r="H48" s="26" cm="1">
        <f t="array" ref="H48">INDEX([2]Upgrades!$A:$BH,MATCH($A48,[2]Upgrades!$A:$A,0),COLUMN()+(COLUMN(M:M)-COLUMN(H:H)))</f>
        <v>0.2</v>
      </c>
      <c r="I48" s="27" cm="1">
        <f t="array" ref="I48">INDEX([2]Upgrades!$A:$BH,MATCH($A48,[2]Upgrades!$A:$A,0),COLUMN()+(COLUMN(N:N)-COLUMN(I:I)))</f>
        <v>0.501</v>
      </c>
      <c r="J48" s="27" cm="1">
        <f t="array" ref="J48">INDEX([2]Upgrades!$A:$BH,MATCH($A48,[2]Upgrades!$A:$A,0),COLUMN()+(COLUMN(O:O)-COLUMN(J:J)))</f>
        <v>1.2969999999999999</v>
      </c>
      <c r="K48" s="28" cm="1">
        <f t="array" ref="K48">INDEX([2]Upgrades!$A:$BH,MATCH($A48,[2]Upgrades!$A:$A,0),COLUMN()+(COLUMN(P:P)-COLUMN(K:K)))</f>
        <v>5</v>
      </c>
      <c r="L48" s="33" cm="1">
        <f t="array" ref="L48">INDEX([2]Upgrades!$A:$BH,MATCH($A48,[2]Upgrades!$A:$A,0),COLUMN()+(COLUMN(Q:Q)-COLUMN(L:L)))</f>
        <v>0</v>
      </c>
      <c r="M48" s="33" cm="1">
        <f t="array" ref="M48">INDEX([2]Upgrades!$A:$BH,MATCH($A48,[2]Upgrades!$A:$A,0),COLUMN()+(COLUMN(R:R)-COLUMN(M:M)))</f>
        <v>0</v>
      </c>
      <c r="N48" s="28" cm="1">
        <f t="array" ref="N48">INDEX([2]Upgrades!$A:$BH,MATCH($A48,[2]Upgrades!$A:$A,0),COLUMN()+(COLUMN(S:S)-COLUMN(N:N)))</f>
        <v>10</v>
      </c>
      <c r="O48" s="33" cm="1">
        <f t="array" ref="O48">INDEX([2]Upgrades!$A:$BH,MATCH($A48,[2]Upgrades!$A:$A,0),COLUMN()+(COLUMN(T:T)-COLUMN(O:O)))</f>
        <v>0</v>
      </c>
      <c r="P48" s="33" cm="1">
        <f t="array" ref="P48">INDEX([2]Upgrades!$A:$BH,MATCH($A48,[2]Upgrades!$A:$A,0),COLUMN()+(COLUMN(U:U)-COLUMN(P:P)))</f>
        <v>0.1</v>
      </c>
      <c r="Q48" s="28" cm="1">
        <f t="array" ref="Q48">INDEX([2]Upgrades!$A:$BH,MATCH($A48,[2]Upgrades!$A:$A,0),COLUMN()+(COLUMN(V:V)-COLUMN(Q:Q)))</f>
        <v>15</v>
      </c>
      <c r="R48" s="33" cm="1">
        <f t="array" ref="R48">INDEX([2]Upgrades!$A:$BH,MATCH($A48,[2]Upgrades!$A:$A,0),COLUMN()+(COLUMN(W:W)-COLUMN(R:R)))</f>
        <v>0</v>
      </c>
      <c r="S48" s="33" cm="1">
        <f t="array" ref="S48">INDEX([2]Upgrades!$A:$BH,MATCH($A48,[2]Upgrades!$A:$A,0),COLUMN()+(COLUMN(X:X)-COLUMN(S:S)))</f>
        <v>0</v>
      </c>
      <c r="T48" s="28" cm="1">
        <f t="array" ref="T48">INDEX([2]Upgrades!$A:$BH,MATCH($A48,[2]Upgrades!$A:$A,0),COLUMN()+(COLUMN(Y:Y)-COLUMN(T:T)))</f>
        <v>20</v>
      </c>
      <c r="U48" s="33" cm="1">
        <f t="array" ref="U48">INDEX([2]Upgrades!$A:$BH,MATCH($A48,[2]Upgrades!$A:$A,0),COLUMN()+(COLUMN(Z:Z)-COLUMN(U:U)))</f>
        <v>0</v>
      </c>
      <c r="V48" s="33" cm="1">
        <f t="array" ref="V48">INDEX([2]Upgrades!$A:$BH,MATCH($A48,[2]Upgrades!$A:$A,0),COLUMN()+(COLUMN(AA:AA)-COLUMN(V:V)))</f>
        <v>0.1</v>
      </c>
      <c r="W48" s="28" cm="1">
        <f t="array" ref="W48">INDEX([2]Upgrades!$A:$BH,MATCH($A48,[2]Upgrades!$A:$A,0),COLUMN()+(COLUMN(AB:AB)-COLUMN(W:W)))</f>
        <v>25</v>
      </c>
      <c r="X48" s="33" cm="1">
        <f t="array" ref="X48">INDEX([2]Upgrades!$A:$BH,MATCH($A48,[2]Upgrades!$A:$A,0),COLUMN()+(COLUMN(AC:AC)-COLUMN(X:X)))</f>
        <v>0</v>
      </c>
      <c r="Y48" s="33" cm="1">
        <f t="array" ref="Y48">INDEX([2]Upgrades!$A:$BH,MATCH($A48,[2]Upgrades!$A:$A,0),COLUMN()+(COLUMN(AD:AD)-COLUMN(Y:Y)))</f>
        <v>0</v>
      </c>
      <c r="Z48" s="28" cm="1">
        <f t="array" ref="Z48">INDEX([2]Upgrades!$A:$BH,MATCH($A48,[2]Upgrades!$A:$A,0),COLUMN()+(COLUMN(AE:AE)-COLUMN(Z:Z)))</f>
        <v>30</v>
      </c>
      <c r="AA48" s="33" cm="1">
        <f t="array" ref="AA48">INDEX([2]Upgrades!$A:$BH,MATCH($A48,[2]Upgrades!$A:$A,0),COLUMN()+(COLUMN(AF:AF)-COLUMN(AA:AA)))</f>
        <v>0</v>
      </c>
      <c r="AB48" s="33" cm="1">
        <f t="array" ref="AB48">INDEX([2]Upgrades!$A:$BH,MATCH($A48,[2]Upgrades!$A:$A,0),COLUMN()+(COLUMN(AG:AG)-COLUMN(AB:AB)))</f>
        <v>0.1</v>
      </c>
      <c r="AC48" s="28" cm="1">
        <f t="array" ref="AC48">INDEX([2]Upgrades!$A:$BH,MATCH($A48,[2]Upgrades!$A:$A,0),COLUMN()+(COLUMN(AH:AH)-COLUMN(AC:AC)))</f>
        <v>35</v>
      </c>
      <c r="AD48" s="33" cm="1">
        <f t="array" ref="AD48">INDEX([2]Upgrades!$A:$BH,MATCH($A48,[2]Upgrades!$A:$A,0),COLUMN()+(COLUMN(AI:AI)-COLUMN(AD:AD)))</f>
        <v>0</v>
      </c>
      <c r="AE48" s="33" cm="1">
        <f t="array" ref="AE48">INDEX([2]Upgrades!$A:$BH,MATCH($A48,[2]Upgrades!$A:$A,0),COLUMN()+(COLUMN(AJ:AJ)-COLUMN(AE:AE)))</f>
        <v>0</v>
      </c>
      <c r="AF48" s="28" cm="1">
        <f t="array" ref="AF48">INDEX([2]Upgrades!$A:$BH,MATCH($A48,[2]Upgrades!$A:$A,0),COLUMN()+(COLUMN(AK:AK)-COLUMN(AF:AF)))</f>
        <v>40</v>
      </c>
      <c r="AG48" s="33" cm="1">
        <f t="array" ref="AG48">INDEX([2]Upgrades!$A:$BH,MATCH($A48,[2]Upgrades!$A:$A,0),COLUMN()+(COLUMN(AL:AL)-COLUMN(AG:AG)))</f>
        <v>0</v>
      </c>
      <c r="AH48" s="33" cm="1">
        <f t="array" ref="AH48">INDEX([2]Upgrades!$A:$BH,MATCH($A48,[2]Upgrades!$A:$A,0),COLUMN()+(COLUMN(AM:AM)-COLUMN(AH:AH)))</f>
        <v>0.1</v>
      </c>
      <c r="AI48" s="28" cm="1">
        <f t="array" ref="AI48">INDEX([2]Upgrades!$A:$BH,MATCH($A48,[2]Upgrades!$A:$A,0),COLUMN()+(COLUMN(AN:AN)-COLUMN(AI:AI)))</f>
        <v>0</v>
      </c>
      <c r="AJ48" s="33" cm="1">
        <f t="array" ref="AJ48">INDEX([2]Upgrades!$A:$BH,MATCH($A48,[2]Upgrades!$A:$A,0),COLUMN()+(COLUMN(AO:AO)-COLUMN(AJ:AJ)))</f>
        <v>0</v>
      </c>
      <c r="AK48" s="33" cm="1">
        <f t="array" ref="AK48">INDEX([2]Upgrades!$A:$BH,MATCH($A48,[2]Upgrades!$A:$A,0),COLUMN()+(COLUMN(AP:AP)-COLUMN(AK:AK)))</f>
        <v>0</v>
      </c>
      <c r="AL48" s="28" cm="1">
        <f t="array" ref="AL48">INDEX([2]Upgrades!$A:$BH,MATCH($A48,[2]Upgrades!$A:$A,0),COLUMN()+(COLUMN(AQ:AQ)-COLUMN(AL:AL)))</f>
        <v>0</v>
      </c>
      <c r="AM48" s="33" cm="1">
        <f t="array" ref="AM48">INDEX([2]Upgrades!$A:$BH,MATCH($A48,[2]Upgrades!$A:$A,0),COLUMN()+(COLUMN(AR:AR)-COLUMN(AM:AM)))</f>
        <v>0</v>
      </c>
      <c r="AN48" s="33" cm="1">
        <f t="array" ref="AN48">INDEX([2]Upgrades!$A:$BH,MATCH($A48,[2]Upgrades!$A:$A,0),COLUMN()+(COLUMN(AS:AS)-COLUMN(AN:AN)))</f>
        <v>0</v>
      </c>
      <c r="AP48" s="34" t="str" cm="1">
        <f t="array" ref="AP48">INDEX([2]Upgrades!$A:$BH,MATCH($A48,[2]Upgrades!$A:$A,0),COLUMN()+(COLUMN(AU:AU)-COLUMN(AP:AP)))</f>
        <v/>
      </c>
      <c r="AQ48" s="29" cm="1">
        <f t="array" ref="AQ48">INDEX([2]Upgrades!$A:$BH,MATCH($A48,[2]Upgrades!$A:$A,0),COLUMN()+(COLUMN(AV:AV)-COLUMN(AQ:AQ)))</f>
        <v>0</v>
      </c>
      <c r="AR48" s="29" cm="1">
        <f t="array" ref="AR48">INDEX([2]Upgrades!$A:$BH,MATCH($A48,[2]Upgrades!$A:$A,0),COLUMN()+(COLUMN(AW:AW)-COLUMN(AR:AR)))</f>
        <v>0</v>
      </c>
      <c r="AS48" s="29" cm="1">
        <f t="array" ref="AS48">INDEX([2]Upgrades!$A:$BH,MATCH($A48,[2]Upgrades!$A:$A,0),COLUMN()+(COLUMN(AX:AX)-COLUMN(AS:AS)))</f>
        <v>0</v>
      </c>
      <c r="AT48" s="29" cm="1">
        <f t="array" ref="AT48">INDEX([2]Upgrades!$A:$BH,MATCH($A48,[2]Upgrades!$A:$A,0),COLUMN()+(COLUMN(AY:AY)-COLUMN(AT:AT)))</f>
        <v>0</v>
      </c>
      <c r="AU48" s="29" cm="1">
        <f t="array" ref="AU48">INDEX([2]Upgrades!$A:$BH,MATCH($A48,[2]Upgrades!$A:$A,0),COLUMN()+(COLUMN(AZ:AZ)-COLUMN(AU:AU)))</f>
        <v>0</v>
      </c>
      <c r="AV48" s="29" cm="1">
        <f t="array" ref="AV48">INDEX([2]Upgrades!$A:$BH,MATCH($A48,[2]Upgrades!$A:$A,0),COLUMN()+(COLUMN(BA:BA)-COLUMN(AV:AV)))</f>
        <v>0</v>
      </c>
      <c r="AW48" s="29" cm="1">
        <f t="array" ref="AW48">INDEX([2]Upgrades!$A:$BH,MATCH($A48,[2]Upgrades!$A:$A,0),COLUMN()+(COLUMN(BB:BB)-COLUMN(AW:AW)))</f>
        <v>0</v>
      </c>
      <c r="AX48" s="29" cm="1">
        <f t="array" ref="AX48">INDEX([2]Upgrades!$A:$BH,MATCH($A48,[2]Upgrades!$A:$A,0),COLUMN()+(COLUMN(BC:BC)-COLUMN(AX:AX)))</f>
        <v>0</v>
      </c>
      <c r="AY48" s="29" cm="1">
        <f t="array" ref="AY48">INDEX([2]Upgrades!$A:$BH,MATCH($A48,[2]Upgrades!$A:$A,0),COLUMN()+(COLUMN(BD:BD)-COLUMN(AY:AY)))</f>
        <v>0</v>
      </c>
      <c r="AZ48" s="29" cm="1">
        <f t="array" ref="AZ48">INDEX([2]Upgrades!$A:$BH,MATCH($A48,[2]Upgrades!$A:$A,0),COLUMN()+(COLUMN(BE:BE)-COLUMN(AZ:AZ)))</f>
        <v>0</v>
      </c>
      <c r="BA48" s="29" cm="1">
        <f t="array" ref="BA48">INDEX([2]Upgrades!$A:$BH,MATCH($A48,[2]Upgrades!$A:$A,0),COLUMN()+(COLUMN(BF:BF)-COLUMN(BA:BA)))</f>
        <v>0</v>
      </c>
      <c r="BB48" s="29" cm="1">
        <f t="array" ref="BB48">INDEX([2]Upgrades!$A:$BH,MATCH($A48,[2]Upgrades!$A:$A,0),COLUMN()+(COLUMN(BG:BG)-COLUMN(BB:BB)))</f>
        <v>0</v>
      </c>
      <c r="BC48" s="29" cm="1">
        <f t="array" ref="BC48">INDEX([2]Upgrades!$A:$BH,MATCH($A48,[2]Upgrades!$A:$A,0),COLUMN()+(COLUMN(BH:BH)-COLUMN(BC:BC)))</f>
        <v>0</v>
      </c>
    </row>
    <row r="49" spans="1:55" x14ac:dyDescent="0.25">
      <c r="A49">
        <v>872</v>
      </c>
      <c r="B49" t="s">
        <v>35</v>
      </c>
      <c r="C49" t="s">
        <v>41</v>
      </c>
      <c r="D49" t="s">
        <v>74</v>
      </c>
      <c r="E49" t="s">
        <v>74</v>
      </c>
      <c r="G49" s="26" cm="1">
        <f t="array" ref="G49">INDEX([2]Upgrades!$A:$BH,MATCH($A49,[2]Upgrades!$A:$A,0),COLUMN()+(COLUMN(L:L)-COLUMN(G:G)))</f>
        <v>0.1</v>
      </c>
      <c r="H49" s="26" cm="1">
        <f t="array" ref="H49">INDEX([2]Upgrades!$A:$BH,MATCH($A49,[2]Upgrades!$A:$A,0),COLUMN()+(COLUMN(M:M)-COLUMN(H:H)))</f>
        <v>0.2</v>
      </c>
      <c r="I49" s="27" cm="1">
        <f t="array" ref="I49">INDEX([2]Upgrades!$A:$BH,MATCH($A49,[2]Upgrades!$A:$A,0),COLUMN()+(COLUMN(N:N)-COLUMN(I:I)))</f>
        <v>0.501</v>
      </c>
      <c r="J49" s="27" cm="1">
        <f t="array" ref="J49">INDEX([2]Upgrades!$A:$BH,MATCH($A49,[2]Upgrades!$A:$A,0),COLUMN()+(COLUMN(O:O)-COLUMN(J:J)))</f>
        <v>1.2969999999999999</v>
      </c>
      <c r="K49" s="28" cm="1">
        <f t="array" ref="K49">INDEX([2]Upgrades!$A:$BH,MATCH($A49,[2]Upgrades!$A:$A,0),COLUMN()+(COLUMN(P:P)-COLUMN(K:K)))</f>
        <v>5</v>
      </c>
      <c r="L49" s="33" cm="1">
        <f t="array" ref="L49">INDEX([2]Upgrades!$A:$BH,MATCH($A49,[2]Upgrades!$A:$A,0),COLUMN()+(COLUMN(Q:Q)-COLUMN(L:L)))</f>
        <v>0</v>
      </c>
      <c r="M49" s="33" cm="1">
        <f t="array" ref="M49">INDEX([2]Upgrades!$A:$BH,MATCH($A49,[2]Upgrades!$A:$A,0),COLUMN()+(COLUMN(R:R)-COLUMN(M:M)))</f>
        <v>0.1</v>
      </c>
      <c r="N49" s="28" cm="1">
        <f t="array" ref="N49">INDEX([2]Upgrades!$A:$BH,MATCH($A49,[2]Upgrades!$A:$A,0),COLUMN()+(COLUMN(S:S)-COLUMN(N:N)))</f>
        <v>10</v>
      </c>
      <c r="O49" s="33" cm="1">
        <f t="array" ref="O49">INDEX([2]Upgrades!$A:$BH,MATCH($A49,[2]Upgrades!$A:$A,0),COLUMN()+(COLUMN(T:T)-COLUMN(O:O)))</f>
        <v>0</v>
      </c>
      <c r="P49" s="33" cm="1">
        <f t="array" ref="P49">INDEX([2]Upgrades!$A:$BH,MATCH($A49,[2]Upgrades!$A:$A,0),COLUMN()+(COLUMN(U:U)-COLUMN(P:P)))</f>
        <v>0.1</v>
      </c>
      <c r="Q49" s="28" cm="1">
        <f t="array" ref="Q49">INDEX([2]Upgrades!$A:$BH,MATCH($A49,[2]Upgrades!$A:$A,0),COLUMN()+(COLUMN(V:V)-COLUMN(Q:Q)))</f>
        <v>15</v>
      </c>
      <c r="R49" s="33" cm="1">
        <f t="array" ref="R49">INDEX([2]Upgrades!$A:$BH,MATCH($A49,[2]Upgrades!$A:$A,0),COLUMN()+(COLUMN(W:W)-COLUMN(R:R)))</f>
        <v>0</v>
      </c>
      <c r="S49" s="33" cm="1">
        <f t="array" ref="S49">INDEX([2]Upgrades!$A:$BH,MATCH($A49,[2]Upgrades!$A:$A,0),COLUMN()+(COLUMN(X:X)-COLUMN(S:S)))</f>
        <v>0.1</v>
      </c>
      <c r="T49" s="28" cm="1">
        <f t="array" ref="T49">INDEX([2]Upgrades!$A:$BH,MATCH($A49,[2]Upgrades!$A:$A,0),COLUMN()+(COLUMN(Y:Y)-COLUMN(T:T)))</f>
        <v>20</v>
      </c>
      <c r="U49" s="33" cm="1">
        <f t="array" ref="U49">INDEX([2]Upgrades!$A:$BH,MATCH($A49,[2]Upgrades!$A:$A,0),COLUMN()+(COLUMN(Z:Z)-COLUMN(U:U)))</f>
        <v>0</v>
      </c>
      <c r="V49" s="33" cm="1">
        <f t="array" ref="V49">INDEX([2]Upgrades!$A:$BH,MATCH($A49,[2]Upgrades!$A:$A,0),COLUMN()+(COLUMN(AA:AA)-COLUMN(V:V)))</f>
        <v>0.1</v>
      </c>
      <c r="W49" s="28" cm="1">
        <f t="array" ref="W49">INDEX([2]Upgrades!$A:$BH,MATCH($A49,[2]Upgrades!$A:$A,0),COLUMN()+(COLUMN(AB:AB)-COLUMN(W:W)))</f>
        <v>25</v>
      </c>
      <c r="X49" s="33" cm="1">
        <f t="array" ref="X49">INDEX([2]Upgrades!$A:$BH,MATCH($A49,[2]Upgrades!$A:$A,0),COLUMN()+(COLUMN(AC:AC)-COLUMN(X:X)))</f>
        <v>0</v>
      </c>
      <c r="Y49" s="33" cm="1">
        <f t="array" ref="Y49">INDEX([2]Upgrades!$A:$BH,MATCH($A49,[2]Upgrades!$A:$A,0),COLUMN()+(COLUMN(AD:AD)-COLUMN(Y:Y)))</f>
        <v>0.1</v>
      </c>
      <c r="Z49" s="28" cm="1">
        <f t="array" ref="Z49">INDEX([2]Upgrades!$A:$BH,MATCH($A49,[2]Upgrades!$A:$A,0),COLUMN()+(COLUMN(AE:AE)-COLUMN(Z:Z)))</f>
        <v>30</v>
      </c>
      <c r="AA49" s="33" cm="1">
        <f t="array" ref="AA49">INDEX([2]Upgrades!$A:$BH,MATCH($A49,[2]Upgrades!$A:$A,0),COLUMN()+(COLUMN(AF:AF)-COLUMN(AA:AA)))</f>
        <v>0</v>
      </c>
      <c r="AB49" s="33" cm="1">
        <f t="array" ref="AB49">INDEX([2]Upgrades!$A:$BH,MATCH($A49,[2]Upgrades!$A:$A,0),COLUMN()+(COLUMN(AG:AG)-COLUMN(AB:AB)))</f>
        <v>0.1</v>
      </c>
      <c r="AC49" s="28" cm="1">
        <f t="array" ref="AC49">INDEX([2]Upgrades!$A:$BH,MATCH($A49,[2]Upgrades!$A:$A,0),COLUMN()+(COLUMN(AH:AH)-COLUMN(AC:AC)))</f>
        <v>35</v>
      </c>
      <c r="AD49" s="33" cm="1">
        <f t="array" ref="AD49">INDEX([2]Upgrades!$A:$BH,MATCH($A49,[2]Upgrades!$A:$A,0),COLUMN()+(COLUMN(AI:AI)-COLUMN(AD:AD)))</f>
        <v>0</v>
      </c>
      <c r="AE49" s="33" cm="1">
        <f t="array" ref="AE49">INDEX([2]Upgrades!$A:$BH,MATCH($A49,[2]Upgrades!$A:$A,0),COLUMN()+(COLUMN(AJ:AJ)-COLUMN(AE:AE)))</f>
        <v>0.1</v>
      </c>
      <c r="AF49" s="28" cm="1">
        <f t="array" ref="AF49">INDEX([2]Upgrades!$A:$BH,MATCH($A49,[2]Upgrades!$A:$A,0),COLUMN()+(COLUMN(AK:AK)-COLUMN(AF:AF)))</f>
        <v>40</v>
      </c>
      <c r="AG49" s="33" cm="1">
        <f t="array" ref="AG49">INDEX([2]Upgrades!$A:$BH,MATCH($A49,[2]Upgrades!$A:$A,0),COLUMN()+(COLUMN(AL:AL)-COLUMN(AG:AG)))</f>
        <v>0</v>
      </c>
      <c r="AH49" s="33" cm="1">
        <f t="array" ref="AH49">INDEX([2]Upgrades!$A:$BH,MATCH($A49,[2]Upgrades!$A:$A,0),COLUMN()+(COLUMN(AM:AM)-COLUMN(AH:AH)))</f>
        <v>0.1</v>
      </c>
      <c r="AI49" s="28" cm="1">
        <f t="array" ref="AI49">INDEX([2]Upgrades!$A:$BH,MATCH($A49,[2]Upgrades!$A:$A,0),COLUMN()+(COLUMN(AN:AN)-COLUMN(AI:AI)))</f>
        <v>0</v>
      </c>
      <c r="AJ49" s="33" cm="1">
        <f t="array" ref="AJ49">INDEX([2]Upgrades!$A:$BH,MATCH($A49,[2]Upgrades!$A:$A,0),COLUMN()+(COLUMN(AO:AO)-COLUMN(AJ:AJ)))</f>
        <v>0</v>
      </c>
      <c r="AK49" s="33" cm="1">
        <f t="array" ref="AK49">INDEX([2]Upgrades!$A:$BH,MATCH($A49,[2]Upgrades!$A:$A,0),COLUMN()+(COLUMN(AP:AP)-COLUMN(AK:AK)))</f>
        <v>0</v>
      </c>
      <c r="AL49" s="28" cm="1">
        <f t="array" ref="AL49">INDEX([2]Upgrades!$A:$BH,MATCH($A49,[2]Upgrades!$A:$A,0),COLUMN()+(COLUMN(AQ:AQ)-COLUMN(AL:AL)))</f>
        <v>0</v>
      </c>
      <c r="AM49" s="33" cm="1">
        <f t="array" ref="AM49">INDEX([2]Upgrades!$A:$BH,MATCH($A49,[2]Upgrades!$A:$A,0),COLUMN()+(COLUMN(AR:AR)-COLUMN(AM:AM)))</f>
        <v>0</v>
      </c>
      <c r="AN49" s="33" cm="1">
        <f t="array" ref="AN49">INDEX([2]Upgrades!$A:$BH,MATCH($A49,[2]Upgrades!$A:$A,0),COLUMN()+(COLUMN(AS:AS)-COLUMN(AN:AN)))</f>
        <v>0</v>
      </c>
      <c r="AP49" s="34" t="str" cm="1">
        <f t="array" ref="AP49">INDEX([2]Upgrades!$A:$BH,MATCH($A49,[2]Upgrades!$A:$A,0),COLUMN()+(COLUMN(AU:AU)-COLUMN(AP:AP)))</f>
        <v/>
      </c>
      <c r="AQ49" s="29" cm="1">
        <f t="array" ref="AQ49">INDEX([2]Upgrades!$A:$BH,MATCH($A49,[2]Upgrades!$A:$A,0),COLUMN()+(COLUMN(AV:AV)-COLUMN(AQ:AQ)))</f>
        <v>0</v>
      </c>
      <c r="AR49" s="29" cm="1">
        <f t="array" ref="AR49">INDEX([2]Upgrades!$A:$BH,MATCH($A49,[2]Upgrades!$A:$A,0),COLUMN()+(COLUMN(AW:AW)-COLUMN(AR:AR)))</f>
        <v>0</v>
      </c>
      <c r="AS49" s="29" cm="1">
        <f t="array" ref="AS49">INDEX([2]Upgrades!$A:$BH,MATCH($A49,[2]Upgrades!$A:$A,0),COLUMN()+(COLUMN(AX:AX)-COLUMN(AS:AS)))</f>
        <v>0</v>
      </c>
      <c r="AT49" s="29" cm="1">
        <f t="array" ref="AT49">INDEX([2]Upgrades!$A:$BH,MATCH($A49,[2]Upgrades!$A:$A,0),COLUMN()+(COLUMN(AY:AY)-COLUMN(AT:AT)))</f>
        <v>0</v>
      </c>
      <c r="AU49" s="29" cm="1">
        <f t="array" ref="AU49">INDEX([2]Upgrades!$A:$BH,MATCH($A49,[2]Upgrades!$A:$A,0),COLUMN()+(COLUMN(AZ:AZ)-COLUMN(AU:AU)))</f>
        <v>0</v>
      </c>
      <c r="AV49" s="29" cm="1">
        <f t="array" ref="AV49">INDEX([2]Upgrades!$A:$BH,MATCH($A49,[2]Upgrades!$A:$A,0),COLUMN()+(COLUMN(BA:BA)-COLUMN(AV:AV)))</f>
        <v>0</v>
      </c>
      <c r="AW49" s="29" cm="1">
        <f t="array" ref="AW49">INDEX([2]Upgrades!$A:$BH,MATCH($A49,[2]Upgrades!$A:$A,0),COLUMN()+(COLUMN(BB:BB)-COLUMN(AW:AW)))</f>
        <v>0</v>
      </c>
      <c r="AX49" s="29" cm="1">
        <f t="array" ref="AX49">INDEX([2]Upgrades!$A:$BH,MATCH($A49,[2]Upgrades!$A:$A,0),COLUMN()+(COLUMN(BC:BC)-COLUMN(AX:AX)))</f>
        <v>0</v>
      </c>
      <c r="AY49" s="29" cm="1">
        <f t="array" ref="AY49">INDEX([2]Upgrades!$A:$BH,MATCH($A49,[2]Upgrades!$A:$A,0),COLUMN()+(COLUMN(BD:BD)-COLUMN(AY:AY)))</f>
        <v>0</v>
      </c>
      <c r="AZ49" s="29" cm="1">
        <f t="array" ref="AZ49">INDEX([2]Upgrades!$A:$BH,MATCH($A49,[2]Upgrades!$A:$A,0),COLUMN()+(COLUMN(BE:BE)-COLUMN(AZ:AZ)))</f>
        <v>0</v>
      </c>
      <c r="BA49" s="29" cm="1">
        <f t="array" ref="BA49">INDEX([2]Upgrades!$A:$BH,MATCH($A49,[2]Upgrades!$A:$A,0),COLUMN()+(COLUMN(BF:BF)-COLUMN(BA:BA)))</f>
        <v>0</v>
      </c>
      <c r="BB49" s="29" cm="1">
        <f t="array" ref="BB49">INDEX([2]Upgrades!$A:$BH,MATCH($A49,[2]Upgrades!$A:$A,0),COLUMN()+(COLUMN(BG:BG)-COLUMN(BB:BB)))</f>
        <v>0</v>
      </c>
      <c r="BC49" s="29" cm="1">
        <f t="array" ref="BC49">INDEX([2]Upgrades!$A:$BH,MATCH($A49,[2]Upgrades!$A:$A,0),COLUMN()+(COLUMN(BH:BH)-COLUMN(BC:BC)))</f>
        <v>0</v>
      </c>
    </row>
    <row r="50" spans="1:55" x14ac:dyDescent="0.25">
      <c r="A50">
        <v>841</v>
      </c>
      <c r="B50" t="s">
        <v>35</v>
      </c>
      <c r="C50" t="s">
        <v>75</v>
      </c>
      <c r="D50" t="s">
        <v>76</v>
      </c>
      <c r="E50" t="s">
        <v>76</v>
      </c>
      <c r="G50" s="26" cm="1">
        <f t="array" ref="G50">INDEX([2]Upgrades!$A:$BH,MATCH($A50,[2]Upgrades!$A:$A,0),COLUMN()+(COLUMN(L:L)-COLUMN(G:G)))</f>
        <v>0.03</v>
      </c>
      <c r="H50" s="26" cm="1">
        <f t="array" ref="H50">INDEX([2]Upgrades!$A:$BH,MATCH($A50,[2]Upgrades!$A:$A,0),COLUMN()+(COLUMN(M:M)-COLUMN(H:H)))</f>
        <v>0.06</v>
      </c>
      <c r="I50" s="27" cm="1">
        <f t="array" ref="I50">INDEX([2]Upgrades!$A:$BH,MATCH($A50,[2]Upgrades!$A:$A,0),COLUMN()+(COLUMN(N:N)-COLUMN(I:I)))</f>
        <v>0.44800000000000001</v>
      </c>
      <c r="J50" s="27" cm="1">
        <f t="array" ref="J50">INDEX([2]Upgrades!$A:$BH,MATCH($A50,[2]Upgrades!$A:$A,0),COLUMN()+(COLUMN(O:O)-COLUMN(J:J)))</f>
        <v>1.298</v>
      </c>
      <c r="K50" s="28" cm="1">
        <f t="array" ref="K50">INDEX([2]Upgrades!$A:$BH,MATCH($A50,[2]Upgrades!$A:$A,0),COLUMN()+(COLUMN(P:P)-COLUMN(K:K)))</f>
        <v>5</v>
      </c>
      <c r="L50" s="33" cm="1">
        <f t="array" ref="L50">INDEX([2]Upgrades!$A:$BH,MATCH($A50,[2]Upgrades!$A:$A,0),COLUMN()+(COLUMN(Q:Q)-COLUMN(L:L)))</f>
        <v>0</v>
      </c>
      <c r="M50" s="33" cm="1">
        <f t="array" ref="M50">INDEX([2]Upgrades!$A:$BH,MATCH($A50,[2]Upgrades!$A:$A,0),COLUMN()+(COLUMN(R:R)-COLUMN(M:M)))</f>
        <v>0</v>
      </c>
      <c r="N50" s="28" cm="1">
        <f t="array" ref="N50">INDEX([2]Upgrades!$A:$BH,MATCH($A50,[2]Upgrades!$A:$A,0),COLUMN()+(COLUMN(S:S)-COLUMN(N:N)))</f>
        <v>10</v>
      </c>
      <c r="O50" s="33" cm="1">
        <f t="array" ref="O50">INDEX([2]Upgrades!$A:$BH,MATCH($A50,[2]Upgrades!$A:$A,0),COLUMN()+(COLUMN(T:T)-COLUMN(O:O)))</f>
        <v>0</v>
      </c>
      <c r="P50" s="33" cm="1">
        <f t="array" ref="P50">INDEX([2]Upgrades!$A:$BH,MATCH($A50,[2]Upgrades!$A:$A,0),COLUMN()+(COLUMN(U:U)-COLUMN(P:P)))</f>
        <v>0.03</v>
      </c>
      <c r="Q50" s="28" cm="1">
        <f t="array" ref="Q50">INDEX([2]Upgrades!$A:$BH,MATCH($A50,[2]Upgrades!$A:$A,0),COLUMN()+(COLUMN(V:V)-COLUMN(Q:Q)))</f>
        <v>15</v>
      </c>
      <c r="R50" s="33" cm="1">
        <f t="array" ref="R50">INDEX([2]Upgrades!$A:$BH,MATCH($A50,[2]Upgrades!$A:$A,0),COLUMN()+(COLUMN(W:W)-COLUMN(R:R)))</f>
        <v>0</v>
      </c>
      <c r="S50" s="33" cm="1">
        <f t="array" ref="S50">INDEX([2]Upgrades!$A:$BH,MATCH($A50,[2]Upgrades!$A:$A,0),COLUMN()+(COLUMN(X:X)-COLUMN(S:S)))</f>
        <v>0</v>
      </c>
      <c r="T50" s="28" cm="1">
        <f t="array" ref="T50">INDEX([2]Upgrades!$A:$BH,MATCH($A50,[2]Upgrades!$A:$A,0),COLUMN()+(COLUMN(Y:Y)-COLUMN(T:T)))</f>
        <v>20</v>
      </c>
      <c r="U50" s="33" cm="1">
        <f t="array" ref="U50">INDEX([2]Upgrades!$A:$BH,MATCH($A50,[2]Upgrades!$A:$A,0),COLUMN()+(COLUMN(Z:Z)-COLUMN(U:U)))</f>
        <v>0</v>
      </c>
      <c r="V50" s="33" cm="1">
        <f t="array" ref="V50">INDEX([2]Upgrades!$A:$BH,MATCH($A50,[2]Upgrades!$A:$A,0),COLUMN()+(COLUMN(AA:AA)-COLUMN(V:V)))</f>
        <v>0.03</v>
      </c>
      <c r="W50" s="28" cm="1">
        <f t="array" ref="W50">INDEX([2]Upgrades!$A:$BH,MATCH($A50,[2]Upgrades!$A:$A,0),COLUMN()+(COLUMN(AB:AB)-COLUMN(W:W)))</f>
        <v>25</v>
      </c>
      <c r="X50" s="33" cm="1">
        <f t="array" ref="X50">INDEX([2]Upgrades!$A:$BH,MATCH($A50,[2]Upgrades!$A:$A,0),COLUMN()+(COLUMN(AC:AC)-COLUMN(X:X)))</f>
        <v>0</v>
      </c>
      <c r="Y50" s="33" cm="1">
        <f t="array" ref="Y50">INDEX([2]Upgrades!$A:$BH,MATCH($A50,[2]Upgrades!$A:$A,0),COLUMN()+(COLUMN(AD:AD)-COLUMN(Y:Y)))</f>
        <v>0</v>
      </c>
      <c r="Z50" s="28" cm="1">
        <f t="array" ref="Z50">INDEX([2]Upgrades!$A:$BH,MATCH($A50,[2]Upgrades!$A:$A,0),COLUMN()+(COLUMN(AE:AE)-COLUMN(Z:Z)))</f>
        <v>30</v>
      </c>
      <c r="AA50" s="33" cm="1">
        <f t="array" ref="AA50">INDEX([2]Upgrades!$A:$BH,MATCH($A50,[2]Upgrades!$A:$A,0),COLUMN()+(COLUMN(AF:AF)-COLUMN(AA:AA)))</f>
        <v>0</v>
      </c>
      <c r="AB50" s="33" cm="1">
        <f t="array" ref="AB50">INDEX([2]Upgrades!$A:$BH,MATCH($A50,[2]Upgrades!$A:$A,0),COLUMN()+(COLUMN(AG:AG)-COLUMN(AB:AB)))</f>
        <v>0.03</v>
      </c>
      <c r="AC50" s="28" cm="1">
        <f t="array" ref="AC50">INDEX([2]Upgrades!$A:$BH,MATCH($A50,[2]Upgrades!$A:$A,0),COLUMN()+(COLUMN(AH:AH)-COLUMN(AC:AC)))</f>
        <v>35</v>
      </c>
      <c r="AD50" s="33" cm="1">
        <f t="array" ref="AD50">INDEX([2]Upgrades!$A:$BH,MATCH($A50,[2]Upgrades!$A:$A,0),COLUMN()+(COLUMN(AI:AI)-COLUMN(AD:AD)))</f>
        <v>0</v>
      </c>
      <c r="AE50" s="33" cm="1">
        <f t="array" ref="AE50">INDEX([2]Upgrades!$A:$BH,MATCH($A50,[2]Upgrades!$A:$A,0),COLUMN()+(COLUMN(AJ:AJ)-COLUMN(AE:AE)))</f>
        <v>0</v>
      </c>
      <c r="AF50" s="28" cm="1">
        <f t="array" ref="AF50">INDEX([2]Upgrades!$A:$BH,MATCH($A50,[2]Upgrades!$A:$A,0),COLUMN()+(COLUMN(AK:AK)-COLUMN(AF:AF)))</f>
        <v>40</v>
      </c>
      <c r="AG50" s="33" cm="1">
        <f t="array" ref="AG50">INDEX([2]Upgrades!$A:$BH,MATCH($A50,[2]Upgrades!$A:$A,0),COLUMN()+(COLUMN(AL:AL)-COLUMN(AG:AG)))</f>
        <v>0</v>
      </c>
      <c r="AH50" s="33" cm="1">
        <f t="array" ref="AH50">INDEX([2]Upgrades!$A:$BH,MATCH($A50,[2]Upgrades!$A:$A,0),COLUMN()+(COLUMN(AM:AM)-COLUMN(AH:AH)))</f>
        <v>0.03</v>
      </c>
      <c r="AI50" s="28" cm="1">
        <f t="array" ref="AI50">INDEX([2]Upgrades!$A:$BH,MATCH($A50,[2]Upgrades!$A:$A,0),COLUMN()+(COLUMN(AN:AN)-COLUMN(AI:AI)))</f>
        <v>0</v>
      </c>
      <c r="AJ50" s="33" cm="1">
        <f t="array" ref="AJ50">INDEX([2]Upgrades!$A:$BH,MATCH($A50,[2]Upgrades!$A:$A,0),COLUMN()+(COLUMN(AO:AO)-COLUMN(AJ:AJ)))</f>
        <v>0</v>
      </c>
      <c r="AK50" s="33" cm="1">
        <f t="array" ref="AK50">INDEX([2]Upgrades!$A:$BH,MATCH($A50,[2]Upgrades!$A:$A,0),COLUMN()+(COLUMN(AP:AP)-COLUMN(AK:AK)))</f>
        <v>0</v>
      </c>
      <c r="AL50" s="28" cm="1">
        <f t="array" ref="AL50">INDEX([2]Upgrades!$A:$BH,MATCH($A50,[2]Upgrades!$A:$A,0),COLUMN()+(COLUMN(AQ:AQ)-COLUMN(AL:AL)))</f>
        <v>0</v>
      </c>
      <c r="AM50" s="33" cm="1">
        <f t="array" ref="AM50">INDEX([2]Upgrades!$A:$BH,MATCH($A50,[2]Upgrades!$A:$A,0),COLUMN()+(COLUMN(AR:AR)-COLUMN(AM:AM)))</f>
        <v>0</v>
      </c>
      <c r="AN50" s="33" cm="1">
        <f t="array" ref="AN50">INDEX([2]Upgrades!$A:$BH,MATCH($A50,[2]Upgrades!$A:$A,0),COLUMN()+(COLUMN(AS:AS)-COLUMN(AN:AN)))</f>
        <v>0</v>
      </c>
      <c r="AP50" s="34" t="str" cm="1">
        <f t="array" ref="AP50">INDEX([2]Upgrades!$A:$BH,MATCH($A50,[2]Upgrades!$A:$A,0),COLUMN()+(COLUMN(AU:AU)-COLUMN(AP:AP)))</f>
        <v/>
      </c>
      <c r="AQ50" s="29" cm="1">
        <f t="array" ref="AQ50">INDEX([2]Upgrades!$A:$BH,MATCH($A50,[2]Upgrades!$A:$A,0),COLUMN()+(COLUMN(AV:AV)-COLUMN(AQ:AQ)))</f>
        <v>0</v>
      </c>
      <c r="AR50" s="29" cm="1">
        <f t="array" ref="AR50">INDEX([2]Upgrades!$A:$BH,MATCH($A50,[2]Upgrades!$A:$A,0),COLUMN()+(COLUMN(AW:AW)-COLUMN(AR:AR)))</f>
        <v>0</v>
      </c>
      <c r="AS50" s="29" cm="1">
        <f t="array" ref="AS50">INDEX([2]Upgrades!$A:$BH,MATCH($A50,[2]Upgrades!$A:$A,0),COLUMN()+(COLUMN(AX:AX)-COLUMN(AS:AS)))</f>
        <v>0</v>
      </c>
      <c r="AT50" s="29" cm="1">
        <f t="array" ref="AT50">INDEX([2]Upgrades!$A:$BH,MATCH($A50,[2]Upgrades!$A:$A,0),COLUMN()+(COLUMN(AY:AY)-COLUMN(AT:AT)))</f>
        <v>0</v>
      </c>
      <c r="AU50" s="29" cm="1">
        <f t="array" ref="AU50">INDEX([2]Upgrades!$A:$BH,MATCH($A50,[2]Upgrades!$A:$A,0),COLUMN()+(COLUMN(AZ:AZ)-COLUMN(AU:AU)))</f>
        <v>0</v>
      </c>
      <c r="AV50" s="29" cm="1">
        <f t="array" ref="AV50">INDEX([2]Upgrades!$A:$BH,MATCH($A50,[2]Upgrades!$A:$A,0),COLUMN()+(COLUMN(BA:BA)-COLUMN(AV:AV)))</f>
        <v>0</v>
      </c>
      <c r="AW50" s="29" cm="1">
        <f t="array" ref="AW50">INDEX([2]Upgrades!$A:$BH,MATCH($A50,[2]Upgrades!$A:$A,0),COLUMN()+(COLUMN(BB:BB)-COLUMN(AW:AW)))</f>
        <v>0</v>
      </c>
      <c r="AX50" s="29" cm="1">
        <f t="array" ref="AX50">INDEX([2]Upgrades!$A:$BH,MATCH($A50,[2]Upgrades!$A:$A,0),COLUMN()+(COLUMN(BC:BC)-COLUMN(AX:AX)))</f>
        <v>0</v>
      </c>
      <c r="AY50" s="29" cm="1">
        <f t="array" ref="AY50">INDEX([2]Upgrades!$A:$BH,MATCH($A50,[2]Upgrades!$A:$A,0),COLUMN()+(COLUMN(BD:BD)-COLUMN(AY:AY)))</f>
        <v>0</v>
      </c>
      <c r="AZ50" s="29" cm="1">
        <f t="array" ref="AZ50">INDEX([2]Upgrades!$A:$BH,MATCH($A50,[2]Upgrades!$A:$A,0),COLUMN()+(COLUMN(BE:BE)-COLUMN(AZ:AZ)))</f>
        <v>0</v>
      </c>
      <c r="BA50" s="29" cm="1">
        <f t="array" ref="BA50">INDEX([2]Upgrades!$A:$BH,MATCH($A50,[2]Upgrades!$A:$A,0),COLUMN()+(COLUMN(BF:BF)-COLUMN(BA:BA)))</f>
        <v>0</v>
      </c>
      <c r="BB50" s="29" cm="1">
        <f t="array" ref="BB50">INDEX([2]Upgrades!$A:$BH,MATCH($A50,[2]Upgrades!$A:$A,0),COLUMN()+(COLUMN(BG:BG)-COLUMN(BB:BB)))</f>
        <v>0</v>
      </c>
      <c r="BC50" s="29" cm="1">
        <f t="array" ref="BC50">INDEX([2]Upgrades!$A:$BH,MATCH($A50,[2]Upgrades!$A:$A,0),COLUMN()+(COLUMN(BH:BH)-COLUMN(BC:BC)))</f>
        <v>0</v>
      </c>
    </row>
    <row r="51" spans="1:55" x14ac:dyDescent="0.25">
      <c r="A51">
        <v>758</v>
      </c>
      <c r="B51" t="s">
        <v>35</v>
      </c>
      <c r="C51" t="s">
        <v>75</v>
      </c>
      <c r="D51" t="s">
        <v>77</v>
      </c>
      <c r="E51" t="s">
        <v>77</v>
      </c>
      <c r="G51" s="26" cm="1">
        <f t="array" ref="G51">INDEX([2]Upgrades!$A:$BH,MATCH($A51,[2]Upgrades!$A:$A,0),COLUMN()+(COLUMN(L:L)-COLUMN(G:G)))</f>
        <v>0.03</v>
      </c>
      <c r="H51" s="26" cm="1">
        <f t="array" ref="H51">INDEX([2]Upgrades!$A:$BH,MATCH($A51,[2]Upgrades!$A:$A,0),COLUMN()+(COLUMN(M:M)-COLUMN(H:H)))</f>
        <v>0.06</v>
      </c>
      <c r="I51" s="27" cm="1">
        <f t="array" ref="I51">INDEX([2]Upgrades!$A:$BH,MATCH($A51,[2]Upgrades!$A:$A,0),COLUMN()+(COLUMN(N:N)-COLUMN(I:I)))</f>
        <v>0.44800000000000001</v>
      </c>
      <c r="J51" s="27" cm="1">
        <f t="array" ref="J51">INDEX([2]Upgrades!$A:$BH,MATCH($A51,[2]Upgrades!$A:$A,0),COLUMN()+(COLUMN(O:O)-COLUMN(J:J)))</f>
        <v>1.298</v>
      </c>
      <c r="K51" s="28" cm="1">
        <f t="array" ref="K51">INDEX([2]Upgrades!$A:$BH,MATCH($A51,[2]Upgrades!$A:$A,0),COLUMN()+(COLUMN(P:P)-COLUMN(K:K)))</f>
        <v>5</v>
      </c>
      <c r="L51" s="33" cm="1">
        <f t="array" ref="L51">INDEX([2]Upgrades!$A:$BH,MATCH($A51,[2]Upgrades!$A:$A,0),COLUMN()+(COLUMN(Q:Q)-COLUMN(L:L)))</f>
        <v>0</v>
      </c>
      <c r="M51" s="33" cm="1">
        <f t="array" ref="M51">INDEX([2]Upgrades!$A:$BH,MATCH($A51,[2]Upgrades!$A:$A,0),COLUMN()+(COLUMN(R:R)-COLUMN(M:M)))</f>
        <v>0</v>
      </c>
      <c r="N51" s="28" cm="1">
        <f t="array" ref="N51">INDEX([2]Upgrades!$A:$BH,MATCH($A51,[2]Upgrades!$A:$A,0),COLUMN()+(COLUMN(S:S)-COLUMN(N:N)))</f>
        <v>10</v>
      </c>
      <c r="O51" s="33" cm="1">
        <f t="array" ref="O51">INDEX([2]Upgrades!$A:$BH,MATCH($A51,[2]Upgrades!$A:$A,0),COLUMN()+(COLUMN(T:T)-COLUMN(O:O)))</f>
        <v>0</v>
      </c>
      <c r="P51" s="33" cm="1">
        <f t="array" ref="P51">INDEX([2]Upgrades!$A:$BH,MATCH($A51,[2]Upgrades!$A:$A,0),COLUMN()+(COLUMN(U:U)-COLUMN(P:P)))</f>
        <v>0.03</v>
      </c>
      <c r="Q51" s="28" cm="1">
        <f t="array" ref="Q51">INDEX([2]Upgrades!$A:$BH,MATCH($A51,[2]Upgrades!$A:$A,0),COLUMN()+(COLUMN(V:V)-COLUMN(Q:Q)))</f>
        <v>15</v>
      </c>
      <c r="R51" s="33" cm="1">
        <f t="array" ref="R51">INDEX([2]Upgrades!$A:$BH,MATCH($A51,[2]Upgrades!$A:$A,0),COLUMN()+(COLUMN(W:W)-COLUMN(R:R)))</f>
        <v>0</v>
      </c>
      <c r="S51" s="33" cm="1">
        <f t="array" ref="S51">INDEX([2]Upgrades!$A:$BH,MATCH($A51,[2]Upgrades!$A:$A,0),COLUMN()+(COLUMN(X:X)-COLUMN(S:S)))</f>
        <v>0.03</v>
      </c>
      <c r="T51" s="28" cm="1">
        <f t="array" ref="T51">INDEX([2]Upgrades!$A:$BH,MATCH($A51,[2]Upgrades!$A:$A,0),COLUMN()+(COLUMN(Y:Y)-COLUMN(T:T)))</f>
        <v>20</v>
      </c>
      <c r="U51" s="33" cm="1">
        <f t="array" ref="U51">INDEX([2]Upgrades!$A:$BH,MATCH($A51,[2]Upgrades!$A:$A,0),COLUMN()+(COLUMN(Z:Z)-COLUMN(U:U)))</f>
        <v>0</v>
      </c>
      <c r="V51" s="33" cm="1">
        <f t="array" ref="V51">INDEX([2]Upgrades!$A:$BH,MATCH($A51,[2]Upgrades!$A:$A,0),COLUMN()+(COLUMN(AA:AA)-COLUMN(V:V)))</f>
        <v>0.03</v>
      </c>
      <c r="W51" s="28" cm="1">
        <f t="array" ref="W51">INDEX([2]Upgrades!$A:$BH,MATCH($A51,[2]Upgrades!$A:$A,0),COLUMN()+(COLUMN(AB:AB)-COLUMN(W:W)))</f>
        <v>25</v>
      </c>
      <c r="X51" s="33" cm="1">
        <f t="array" ref="X51">INDEX([2]Upgrades!$A:$BH,MATCH($A51,[2]Upgrades!$A:$A,0),COLUMN()+(COLUMN(AC:AC)-COLUMN(X:X)))</f>
        <v>0</v>
      </c>
      <c r="Y51" s="33" cm="1">
        <f t="array" ref="Y51">INDEX([2]Upgrades!$A:$BH,MATCH($A51,[2]Upgrades!$A:$A,0),COLUMN()+(COLUMN(AD:AD)-COLUMN(Y:Y)))</f>
        <v>0</v>
      </c>
      <c r="Z51" s="28" cm="1">
        <f t="array" ref="Z51">INDEX([2]Upgrades!$A:$BH,MATCH($A51,[2]Upgrades!$A:$A,0),COLUMN()+(COLUMN(AE:AE)-COLUMN(Z:Z)))</f>
        <v>30</v>
      </c>
      <c r="AA51" s="33" cm="1">
        <f t="array" ref="AA51">INDEX([2]Upgrades!$A:$BH,MATCH($A51,[2]Upgrades!$A:$A,0),COLUMN()+(COLUMN(AF:AF)-COLUMN(AA:AA)))</f>
        <v>0</v>
      </c>
      <c r="AB51" s="33" cm="1">
        <f t="array" ref="AB51">INDEX([2]Upgrades!$A:$BH,MATCH($A51,[2]Upgrades!$A:$A,0),COLUMN()+(COLUMN(AG:AG)-COLUMN(AB:AB)))</f>
        <v>0.03</v>
      </c>
      <c r="AC51" s="28" cm="1">
        <f t="array" ref="AC51">INDEX([2]Upgrades!$A:$BH,MATCH($A51,[2]Upgrades!$A:$A,0),COLUMN()+(COLUMN(AH:AH)-COLUMN(AC:AC)))</f>
        <v>35</v>
      </c>
      <c r="AD51" s="33" cm="1">
        <f t="array" ref="AD51">INDEX([2]Upgrades!$A:$BH,MATCH($A51,[2]Upgrades!$A:$A,0),COLUMN()+(COLUMN(AI:AI)-COLUMN(AD:AD)))</f>
        <v>0</v>
      </c>
      <c r="AE51" s="33" cm="1">
        <f t="array" ref="AE51">INDEX([2]Upgrades!$A:$BH,MATCH($A51,[2]Upgrades!$A:$A,0),COLUMN()+(COLUMN(AJ:AJ)-COLUMN(AE:AE)))</f>
        <v>0</v>
      </c>
      <c r="AF51" s="28" cm="1">
        <f t="array" ref="AF51">INDEX([2]Upgrades!$A:$BH,MATCH($A51,[2]Upgrades!$A:$A,0),COLUMN()+(COLUMN(AK:AK)-COLUMN(AF:AF)))</f>
        <v>40</v>
      </c>
      <c r="AG51" s="33" cm="1">
        <f t="array" ref="AG51">INDEX([2]Upgrades!$A:$BH,MATCH($A51,[2]Upgrades!$A:$A,0),COLUMN()+(COLUMN(AL:AL)-COLUMN(AG:AG)))</f>
        <v>0</v>
      </c>
      <c r="AH51" s="33" cm="1">
        <f t="array" ref="AH51">INDEX([2]Upgrades!$A:$BH,MATCH($A51,[2]Upgrades!$A:$A,0),COLUMN()+(COLUMN(AM:AM)-COLUMN(AH:AH)))</f>
        <v>0.03</v>
      </c>
      <c r="AI51" s="28" cm="1">
        <f t="array" ref="AI51">INDEX([2]Upgrades!$A:$BH,MATCH($A51,[2]Upgrades!$A:$A,0),COLUMN()+(COLUMN(AN:AN)-COLUMN(AI:AI)))</f>
        <v>0</v>
      </c>
      <c r="AJ51" s="33" cm="1">
        <f t="array" ref="AJ51">INDEX([2]Upgrades!$A:$BH,MATCH($A51,[2]Upgrades!$A:$A,0),COLUMN()+(COLUMN(AO:AO)-COLUMN(AJ:AJ)))</f>
        <v>0</v>
      </c>
      <c r="AK51" s="33" cm="1">
        <f t="array" ref="AK51">INDEX([2]Upgrades!$A:$BH,MATCH($A51,[2]Upgrades!$A:$A,0),COLUMN()+(COLUMN(AP:AP)-COLUMN(AK:AK)))</f>
        <v>0</v>
      </c>
      <c r="AL51" s="28" cm="1">
        <f t="array" ref="AL51">INDEX([2]Upgrades!$A:$BH,MATCH($A51,[2]Upgrades!$A:$A,0),COLUMN()+(COLUMN(AQ:AQ)-COLUMN(AL:AL)))</f>
        <v>0</v>
      </c>
      <c r="AM51" s="33" cm="1">
        <f t="array" ref="AM51">INDEX([2]Upgrades!$A:$BH,MATCH($A51,[2]Upgrades!$A:$A,0),COLUMN()+(COLUMN(AR:AR)-COLUMN(AM:AM)))</f>
        <v>0</v>
      </c>
      <c r="AN51" s="33" cm="1">
        <f t="array" ref="AN51">INDEX([2]Upgrades!$A:$BH,MATCH($A51,[2]Upgrades!$A:$A,0),COLUMN()+(COLUMN(AS:AS)-COLUMN(AN:AN)))</f>
        <v>0</v>
      </c>
      <c r="AP51" s="34" t="str" cm="1">
        <f t="array" ref="AP51">INDEX([2]Upgrades!$A:$BH,MATCH($A51,[2]Upgrades!$A:$A,0),COLUMN()+(COLUMN(AU:AU)-COLUMN(AP:AP)))</f>
        <v>CPDLC</v>
      </c>
      <c r="AQ51" s="29" cm="1">
        <f t="array" ref="AQ51">INDEX([2]Upgrades!$A:$BH,MATCH($A51,[2]Upgrades!$A:$A,0),COLUMN()+(COLUMN(AV:AV)-COLUMN(AQ:AQ)))</f>
        <v>1.298</v>
      </c>
      <c r="AR51" s="29" cm="1">
        <f t="array" ref="AR51">INDEX([2]Upgrades!$A:$BH,MATCH($A51,[2]Upgrades!$A:$A,0),COLUMN()+(COLUMN(AW:AW)-COLUMN(AR:AR)))</f>
        <v>0</v>
      </c>
      <c r="AS51" s="29" cm="1">
        <f t="array" ref="AS51">INDEX([2]Upgrades!$A:$BH,MATCH($A51,[2]Upgrades!$A:$A,0),COLUMN()+(COLUMN(AX:AX)-COLUMN(AS:AS)))</f>
        <v>0</v>
      </c>
      <c r="AT51" s="29" cm="1">
        <f t="array" ref="AT51">INDEX([2]Upgrades!$A:$BH,MATCH($A51,[2]Upgrades!$A:$A,0),COLUMN()+(COLUMN(AY:AY)-COLUMN(AT:AT)))</f>
        <v>0.15</v>
      </c>
      <c r="AU51" s="29" cm="1">
        <f t="array" ref="AU51">INDEX([2]Upgrades!$A:$BH,MATCH($A51,[2]Upgrades!$A:$A,0),COLUMN()+(COLUMN(AZ:AZ)-COLUMN(AU:AU)))</f>
        <v>0.25</v>
      </c>
      <c r="AV51" s="29" cm="1">
        <f t="array" ref="AV51">INDEX([2]Upgrades!$A:$BH,MATCH($A51,[2]Upgrades!$A:$A,0),COLUMN()+(COLUMN(BA:BA)-COLUMN(AV:AV)))</f>
        <v>0.45</v>
      </c>
      <c r="AW51" s="29" cm="1">
        <f t="array" ref="AW51">INDEX([2]Upgrades!$A:$BH,MATCH($A51,[2]Upgrades!$A:$A,0),COLUMN()+(COLUMN(BB:BB)-COLUMN(AW:AW)))</f>
        <v>0.15</v>
      </c>
      <c r="AX51" s="29" cm="1">
        <f t="array" ref="AX51">INDEX([2]Upgrades!$A:$BH,MATCH($A51,[2]Upgrades!$A:$A,0),COLUMN()+(COLUMN(BC:BC)-COLUMN(AX:AX)))</f>
        <v>0</v>
      </c>
      <c r="AY51" s="29" cm="1">
        <f t="array" ref="AY51">INDEX([2]Upgrades!$A:$BH,MATCH($A51,[2]Upgrades!$A:$A,0),COLUMN()+(COLUMN(BD:BD)-COLUMN(AY:AY)))</f>
        <v>0</v>
      </c>
      <c r="AZ51" s="29" cm="1">
        <f t="array" ref="AZ51">INDEX([2]Upgrades!$A:$BH,MATCH($A51,[2]Upgrades!$A:$A,0),COLUMN()+(COLUMN(BE:BE)-COLUMN(AZ:AZ)))</f>
        <v>0</v>
      </c>
      <c r="BA51" s="29" cm="1">
        <f t="array" ref="BA51">INDEX([2]Upgrades!$A:$BH,MATCH($A51,[2]Upgrades!$A:$A,0),COLUMN()+(COLUMN(BF:BF)-COLUMN(BA:BA)))</f>
        <v>0</v>
      </c>
      <c r="BB51" s="29" cm="1">
        <f t="array" ref="BB51">INDEX([2]Upgrades!$A:$BH,MATCH($A51,[2]Upgrades!$A:$A,0),COLUMN()+(COLUMN(BG:BG)-COLUMN(BB:BB)))</f>
        <v>0</v>
      </c>
      <c r="BC51" s="29" cm="1">
        <f t="array" ref="BC51">INDEX([2]Upgrades!$A:$BH,MATCH($A51,[2]Upgrades!$A:$A,0),COLUMN()+(COLUMN(BH:BH)-COLUMN(BC:BC)))</f>
        <v>0</v>
      </c>
    </row>
    <row r="52" spans="1:55" x14ac:dyDescent="0.25">
      <c r="A52">
        <v>757</v>
      </c>
      <c r="B52" t="s">
        <v>35</v>
      </c>
      <c r="C52" t="s">
        <v>75</v>
      </c>
      <c r="D52" t="s">
        <v>78</v>
      </c>
      <c r="E52" t="s">
        <v>78</v>
      </c>
      <c r="G52" s="26" cm="1">
        <f t="array" ref="G52">INDEX([2]Upgrades!$A:$BH,MATCH($A52,[2]Upgrades!$A:$A,0),COLUMN()+(COLUMN(L:L)-COLUMN(G:G)))</f>
        <v>0.03</v>
      </c>
      <c r="H52" s="26" cm="1">
        <f t="array" ref="H52">INDEX([2]Upgrades!$A:$BH,MATCH($A52,[2]Upgrades!$A:$A,0),COLUMN()+(COLUMN(M:M)-COLUMN(H:H)))</f>
        <v>0.06</v>
      </c>
      <c r="I52" s="27" cm="1">
        <f t="array" ref="I52">INDEX([2]Upgrades!$A:$BH,MATCH($A52,[2]Upgrades!$A:$A,0),COLUMN()+(COLUMN(N:N)-COLUMN(I:I)))</f>
        <v>0.44800000000000001</v>
      </c>
      <c r="J52" s="27" cm="1">
        <f t="array" ref="J52">INDEX([2]Upgrades!$A:$BH,MATCH($A52,[2]Upgrades!$A:$A,0),COLUMN()+(COLUMN(O:O)-COLUMN(J:J)))</f>
        <v>1.298</v>
      </c>
      <c r="K52" s="28" cm="1">
        <f t="array" ref="K52">INDEX([2]Upgrades!$A:$BH,MATCH($A52,[2]Upgrades!$A:$A,0),COLUMN()+(COLUMN(P:P)-COLUMN(K:K)))</f>
        <v>5</v>
      </c>
      <c r="L52" s="33" cm="1">
        <f t="array" ref="L52">INDEX([2]Upgrades!$A:$BH,MATCH($A52,[2]Upgrades!$A:$A,0),COLUMN()+(COLUMN(Q:Q)-COLUMN(L:L)))</f>
        <v>0</v>
      </c>
      <c r="M52" s="33" cm="1">
        <f t="array" ref="M52">INDEX([2]Upgrades!$A:$BH,MATCH($A52,[2]Upgrades!$A:$A,0),COLUMN()+(COLUMN(R:R)-COLUMN(M:M)))</f>
        <v>0</v>
      </c>
      <c r="N52" s="28" cm="1">
        <f t="array" ref="N52">INDEX([2]Upgrades!$A:$BH,MATCH($A52,[2]Upgrades!$A:$A,0),COLUMN()+(COLUMN(S:S)-COLUMN(N:N)))</f>
        <v>10</v>
      </c>
      <c r="O52" s="33" cm="1">
        <f t="array" ref="O52">INDEX([2]Upgrades!$A:$BH,MATCH($A52,[2]Upgrades!$A:$A,0),COLUMN()+(COLUMN(T:T)-COLUMN(O:O)))</f>
        <v>0</v>
      </c>
      <c r="P52" s="33" cm="1">
        <f t="array" ref="P52">INDEX([2]Upgrades!$A:$BH,MATCH($A52,[2]Upgrades!$A:$A,0),COLUMN()+(COLUMN(U:U)-COLUMN(P:P)))</f>
        <v>0.03</v>
      </c>
      <c r="Q52" s="28" cm="1">
        <f t="array" ref="Q52">INDEX([2]Upgrades!$A:$BH,MATCH($A52,[2]Upgrades!$A:$A,0),COLUMN()+(COLUMN(V:V)-COLUMN(Q:Q)))</f>
        <v>15</v>
      </c>
      <c r="R52" s="33" cm="1">
        <f t="array" ref="R52">INDEX([2]Upgrades!$A:$BH,MATCH($A52,[2]Upgrades!$A:$A,0),COLUMN()+(COLUMN(W:W)-COLUMN(R:R)))</f>
        <v>0</v>
      </c>
      <c r="S52" s="33" cm="1">
        <f t="array" ref="S52">INDEX([2]Upgrades!$A:$BH,MATCH($A52,[2]Upgrades!$A:$A,0),COLUMN()+(COLUMN(X:X)-COLUMN(S:S)))</f>
        <v>0</v>
      </c>
      <c r="T52" s="28" cm="1">
        <f t="array" ref="T52">INDEX([2]Upgrades!$A:$BH,MATCH($A52,[2]Upgrades!$A:$A,0),COLUMN()+(COLUMN(Y:Y)-COLUMN(T:T)))</f>
        <v>20</v>
      </c>
      <c r="U52" s="33" cm="1">
        <f t="array" ref="U52">INDEX([2]Upgrades!$A:$BH,MATCH($A52,[2]Upgrades!$A:$A,0),COLUMN()+(COLUMN(Z:Z)-COLUMN(U:U)))</f>
        <v>0</v>
      </c>
      <c r="V52" s="33" cm="1">
        <f t="array" ref="V52">INDEX([2]Upgrades!$A:$BH,MATCH($A52,[2]Upgrades!$A:$A,0),COLUMN()+(COLUMN(AA:AA)-COLUMN(V:V)))</f>
        <v>0.03</v>
      </c>
      <c r="W52" s="28" cm="1">
        <f t="array" ref="W52">INDEX([2]Upgrades!$A:$BH,MATCH($A52,[2]Upgrades!$A:$A,0),COLUMN()+(COLUMN(AB:AB)-COLUMN(W:W)))</f>
        <v>25</v>
      </c>
      <c r="X52" s="33" cm="1">
        <f t="array" ref="X52">INDEX([2]Upgrades!$A:$BH,MATCH($A52,[2]Upgrades!$A:$A,0),COLUMN()+(COLUMN(AC:AC)-COLUMN(X:X)))</f>
        <v>0</v>
      </c>
      <c r="Y52" s="33" cm="1">
        <f t="array" ref="Y52">INDEX([2]Upgrades!$A:$BH,MATCH($A52,[2]Upgrades!$A:$A,0),COLUMN()+(COLUMN(AD:AD)-COLUMN(Y:Y)))</f>
        <v>0</v>
      </c>
      <c r="Z52" s="28" cm="1">
        <f t="array" ref="Z52">INDEX([2]Upgrades!$A:$BH,MATCH($A52,[2]Upgrades!$A:$A,0),COLUMN()+(COLUMN(AE:AE)-COLUMN(Z:Z)))</f>
        <v>30</v>
      </c>
      <c r="AA52" s="33" cm="1">
        <f t="array" ref="AA52">INDEX([2]Upgrades!$A:$BH,MATCH($A52,[2]Upgrades!$A:$A,0),COLUMN()+(COLUMN(AF:AF)-COLUMN(AA:AA)))</f>
        <v>0</v>
      </c>
      <c r="AB52" s="33" cm="1">
        <f t="array" ref="AB52">INDEX([2]Upgrades!$A:$BH,MATCH($A52,[2]Upgrades!$A:$A,0),COLUMN()+(COLUMN(AG:AG)-COLUMN(AB:AB)))</f>
        <v>0.03</v>
      </c>
      <c r="AC52" s="28" cm="1">
        <f t="array" ref="AC52">INDEX([2]Upgrades!$A:$BH,MATCH($A52,[2]Upgrades!$A:$A,0),COLUMN()+(COLUMN(AH:AH)-COLUMN(AC:AC)))</f>
        <v>35</v>
      </c>
      <c r="AD52" s="33" cm="1">
        <f t="array" ref="AD52">INDEX([2]Upgrades!$A:$BH,MATCH($A52,[2]Upgrades!$A:$A,0),COLUMN()+(COLUMN(AI:AI)-COLUMN(AD:AD)))</f>
        <v>0</v>
      </c>
      <c r="AE52" s="33" cm="1">
        <f t="array" ref="AE52">INDEX([2]Upgrades!$A:$BH,MATCH($A52,[2]Upgrades!$A:$A,0),COLUMN()+(COLUMN(AJ:AJ)-COLUMN(AE:AE)))</f>
        <v>0</v>
      </c>
      <c r="AF52" s="28" cm="1">
        <f t="array" ref="AF52">INDEX([2]Upgrades!$A:$BH,MATCH($A52,[2]Upgrades!$A:$A,0),COLUMN()+(COLUMN(AK:AK)-COLUMN(AF:AF)))</f>
        <v>40</v>
      </c>
      <c r="AG52" s="33" cm="1">
        <f t="array" ref="AG52">INDEX([2]Upgrades!$A:$BH,MATCH($A52,[2]Upgrades!$A:$A,0),COLUMN()+(COLUMN(AL:AL)-COLUMN(AG:AG)))</f>
        <v>0</v>
      </c>
      <c r="AH52" s="33" cm="1">
        <f t="array" ref="AH52">INDEX([2]Upgrades!$A:$BH,MATCH($A52,[2]Upgrades!$A:$A,0),COLUMN()+(COLUMN(AM:AM)-COLUMN(AH:AH)))</f>
        <v>0.03</v>
      </c>
      <c r="AI52" s="28" cm="1">
        <f t="array" ref="AI52">INDEX([2]Upgrades!$A:$BH,MATCH($A52,[2]Upgrades!$A:$A,0),COLUMN()+(COLUMN(AN:AN)-COLUMN(AI:AI)))</f>
        <v>0</v>
      </c>
      <c r="AJ52" s="33" cm="1">
        <f t="array" ref="AJ52">INDEX([2]Upgrades!$A:$BH,MATCH($A52,[2]Upgrades!$A:$A,0),COLUMN()+(COLUMN(AO:AO)-COLUMN(AJ:AJ)))</f>
        <v>0</v>
      </c>
      <c r="AK52" s="33" cm="1">
        <f t="array" ref="AK52">INDEX([2]Upgrades!$A:$BH,MATCH($A52,[2]Upgrades!$A:$A,0),COLUMN()+(COLUMN(AP:AP)-COLUMN(AK:AK)))</f>
        <v>0</v>
      </c>
      <c r="AL52" s="28" cm="1">
        <f t="array" ref="AL52">INDEX([2]Upgrades!$A:$BH,MATCH($A52,[2]Upgrades!$A:$A,0),COLUMN()+(COLUMN(AQ:AQ)-COLUMN(AL:AL)))</f>
        <v>0</v>
      </c>
      <c r="AM52" s="33" cm="1">
        <f t="array" ref="AM52">INDEX([2]Upgrades!$A:$BH,MATCH($A52,[2]Upgrades!$A:$A,0),COLUMN()+(COLUMN(AR:AR)-COLUMN(AM:AM)))</f>
        <v>0</v>
      </c>
      <c r="AN52" s="33" cm="1">
        <f t="array" ref="AN52">INDEX([2]Upgrades!$A:$BH,MATCH($A52,[2]Upgrades!$A:$A,0),COLUMN()+(COLUMN(AS:AS)-COLUMN(AN:AN)))</f>
        <v>0</v>
      </c>
      <c r="AP52" s="34" t="str" cm="1">
        <f t="array" ref="AP52">INDEX([2]Upgrades!$A:$BH,MATCH($A52,[2]Upgrades!$A:$A,0),COLUMN()+(COLUMN(AU:AU)-COLUMN(AP:AP)))</f>
        <v/>
      </c>
      <c r="AQ52" s="29" cm="1">
        <f t="array" ref="AQ52">INDEX([2]Upgrades!$A:$BH,MATCH($A52,[2]Upgrades!$A:$A,0),COLUMN()+(COLUMN(AV:AV)-COLUMN(AQ:AQ)))</f>
        <v>0</v>
      </c>
      <c r="AR52" s="29" cm="1">
        <f t="array" ref="AR52">INDEX([2]Upgrades!$A:$BH,MATCH($A52,[2]Upgrades!$A:$A,0),COLUMN()+(COLUMN(AW:AW)-COLUMN(AR:AR)))</f>
        <v>0</v>
      </c>
      <c r="AS52" s="29" cm="1">
        <f t="array" ref="AS52">INDEX([2]Upgrades!$A:$BH,MATCH($A52,[2]Upgrades!$A:$A,0),COLUMN()+(COLUMN(AX:AX)-COLUMN(AS:AS)))</f>
        <v>0</v>
      </c>
      <c r="AT52" s="29" cm="1">
        <f t="array" ref="AT52">INDEX([2]Upgrades!$A:$BH,MATCH($A52,[2]Upgrades!$A:$A,0),COLUMN()+(COLUMN(AY:AY)-COLUMN(AT:AT)))</f>
        <v>0</v>
      </c>
      <c r="AU52" s="29" cm="1">
        <f t="array" ref="AU52">INDEX([2]Upgrades!$A:$BH,MATCH($A52,[2]Upgrades!$A:$A,0),COLUMN()+(COLUMN(AZ:AZ)-COLUMN(AU:AU)))</f>
        <v>0</v>
      </c>
      <c r="AV52" s="29" cm="1">
        <f t="array" ref="AV52">INDEX([2]Upgrades!$A:$BH,MATCH($A52,[2]Upgrades!$A:$A,0),COLUMN()+(COLUMN(BA:BA)-COLUMN(AV:AV)))</f>
        <v>0</v>
      </c>
      <c r="AW52" s="29" cm="1">
        <f t="array" ref="AW52">INDEX([2]Upgrades!$A:$BH,MATCH($A52,[2]Upgrades!$A:$A,0),COLUMN()+(COLUMN(BB:BB)-COLUMN(AW:AW)))</f>
        <v>0</v>
      </c>
      <c r="AX52" s="29" cm="1">
        <f t="array" ref="AX52">INDEX([2]Upgrades!$A:$BH,MATCH($A52,[2]Upgrades!$A:$A,0),COLUMN()+(COLUMN(BC:BC)-COLUMN(AX:AX)))</f>
        <v>0</v>
      </c>
      <c r="AY52" s="29" cm="1">
        <f t="array" ref="AY52">INDEX([2]Upgrades!$A:$BH,MATCH($A52,[2]Upgrades!$A:$A,0),COLUMN()+(COLUMN(BD:BD)-COLUMN(AY:AY)))</f>
        <v>0</v>
      </c>
      <c r="AZ52" s="29" cm="1">
        <f t="array" ref="AZ52">INDEX([2]Upgrades!$A:$BH,MATCH($A52,[2]Upgrades!$A:$A,0),COLUMN()+(COLUMN(BE:BE)-COLUMN(AZ:AZ)))</f>
        <v>0</v>
      </c>
      <c r="BA52" s="29" cm="1">
        <f t="array" ref="BA52">INDEX([2]Upgrades!$A:$BH,MATCH($A52,[2]Upgrades!$A:$A,0),COLUMN()+(COLUMN(BF:BF)-COLUMN(BA:BA)))</f>
        <v>0</v>
      </c>
      <c r="BB52" s="29" cm="1">
        <f t="array" ref="BB52">INDEX([2]Upgrades!$A:$BH,MATCH($A52,[2]Upgrades!$A:$A,0),COLUMN()+(COLUMN(BG:BG)-COLUMN(BB:BB)))</f>
        <v>0</v>
      </c>
      <c r="BC52" s="29" cm="1">
        <f t="array" ref="BC52">INDEX([2]Upgrades!$A:$BH,MATCH($A52,[2]Upgrades!$A:$A,0),COLUMN()+(COLUMN(BH:BH)-COLUMN(BC:BC)))</f>
        <v>0</v>
      </c>
    </row>
    <row r="53" spans="1:55" x14ac:dyDescent="0.25">
      <c r="A53">
        <v>797</v>
      </c>
      <c r="B53" t="s">
        <v>35</v>
      </c>
      <c r="C53" t="s">
        <v>75</v>
      </c>
      <c r="D53" t="s">
        <v>79</v>
      </c>
      <c r="E53" t="s">
        <v>79</v>
      </c>
      <c r="G53" s="26" cm="1">
        <f t="array" ref="G53">INDEX([2]Upgrades!$A:$BH,MATCH($A53,[2]Upgrades!$A:$A,0),COLUMN()+(COLUMN(L:L)-COLUMN(G:G)))</f>
        <v>0.03</v>
      </c>
      <c r="H53" s="26" cm="1">
        <f t="array" ref="H53">INDEX([2]Upgrades!$A:$BH,MATCH($A53,[2]Upgrades!$A:$A,0),COLUMN()+(COLUMN(M:M)-COLUMN(H:H)))</f>
        <v>0.06</v>
      </c>
      <c r="I53" s="27" cm="1">
        <f t="array" ref="I53">INDEX([2]Upgrades!$A:$BH,MATCH($A53,[2]Upgrades!$A:$A,0),COLUMN()+(COLUMN(N:N)-COLUMN(I:I)))</f>
        <v>0.44800000000000001</v>
      </c>
      <c r="J53" s="27" cm="1">
        <f t="array" ref="J53">INDEX([2]Upgrades!$A:$BH,MATCH($A53,[2]Upgrades!$A:$A,0),COLUMN()+(COLUMN(O:O)-COLUMN(J:J)))</f>
        <v>1.298</v>
      </c>
      <c r="K53" s="28" cm="1">
        <f t="array" ref="K53">INDEX([2]Upgrades!$A:$BH,MATCH($A53,[2]Upgrades!$A:$A,0),COLUMN()+(COLUMN(P:P)-COLUMN(K:K)))</f>
        <v>5</v>
      </c>
      <c r="L53" s="33" cm="1">
        <f t="array" ref="L53">INDEX([2]Upgrades!$A:$BH,MATCH($A53,[2]Upgrades!$A:$A,0),COLUMN()+(COLUMN(Q:Q)-COLUMN(L:L)))</f>
        <v>0</v>
      </c>
      <c r="M53" s="33" cm="1">
        <f t="array" ref="M53">INDEX([2]Upgrades!$A:$BH,MATCH($A53,[2]Upgrades!$A:$A,0),COLUMN()+(COLUMN(R:R)-COLUMN(M:M)))</f>
        <v>0.03</v>
      </c>
      <c r="N53" s="28" cm="1">
        <f t="array" ref="N53">INDEX([2]Upgrades!$A:$BH,MATCH($A53,[2]Upgrades!$A:$A,0),COLUMN()+(COLUMN(S:S)-COLUMN(N:N)))</f>
        <v>10</v>
      </c>
      <c r="O53" s="33" cm="1">
        <f t="array" ref="O53">INDEX([2]Upgrades!$A:$BH,MATCH($A53,[2]Upgrades!$A:$A,0),COLUMN()+(COLUMN(T:T)-COLUMN(O:O)))</f>
        <v>0</v>
      </c>
      <c r="P53" s="33" cm="1">
        <f t="array" ref="P53">INDEX([2]Upgrades!$A:$BH,MATCH($A53,[2]Upgrades!$A:$A,0),COLUMN()+(COLUMN(U:U)-COLUMN(P:P)))</f>
        <v>0.03</v>
      </c>
      <c r="Q53" s="28" cm="1">
        <f t="array" ref="Q53">INDEX([2]Upgrades!$A:$BH,MATCH($A53,[2]Upgrades!$A:$A,0),COLUMN()+(COLUMN(V:V)-COLUMN(Q:Q)))</f>
        <v>15</v>
      </c>
      <c r="R53" s="33" cm="1">
        <f t="array" ref="R53">INDEX([2]Upgrades!$A:$BH,MATCH($A53,[2]Upgrades!$A:$A,0),COLUMN()+(COLUMN(W:W)-COLUMN(R:R)))</f>
        <v>0</v>
      </c>
      <c r="S53" s="33" cm="1">
        <f t="array" ref="S53">INDEX([2]Upgrades!$A:$BH,MATCH($A53,[2]Upgrades!$A:$A,0),COLUMN()+(COLUMN(X:X)-COLUMN(S:S)))</f>
        <v>0.03</v>
      </c>
      <c r="T53" s="28" cm="1">
        <f t="array" ref="T53">INDEX([2]Upgrades!$A:$BH,MATCH($A53,[2]Upgrades!$A:$A,0),COLUMN()+(COLUMN(Y:Y)-COLUMN(T:T)))</f>
        <v>20</v>
      </c>
      <c r="U53" s="33" cm="1">
        <f t="array" ref="U53">INDEX([2]Upgrades!$A:$BH,MATCH($A53,[2]Upgrades!$A:$A,0),COLUMN()+(COLUMN(Z:Z)-COLUMN(U:U)))</f>
        <v>0</v>
      </c>
      <c r="V53" s="33" cm="1">
        <f t="array" ref="V53">INDEX([2]Upgrades!$A:$BH,MATCH($A53,[2]Upgrades!$A:$A,0),COLUMN()+(COLUMN(AA:AA)-COLUMN(V:V)))</f>
        <v>0.03</v>
      </c>
      <c r="W53" s="28" cm="1">
        <f t="array" ref="W53">INDEX([2]Upgrades!$A:$BH,MATCH($A53,[2]Upgrades!$A:$A,0),COLUMN()+(COLUMN(AB:AB)-COLUMN(W:W)))</f>
        <v>25</v>
      </c>
      <c r="X53" s="33" cm="1">
        <f t="array" ref="X53">INDEX([2]Upgrades!$A:$BH,MATCH($A53,[2]Upgrades!$A:$A,0),COLUMN()+(COLUMN(AC:AC)-COLUMN(X:X)))</f>
        <v>0</v>
      </c>
      <c r="Y53" s="33" cm="1">
        <f t="array" ref="Y53">INDEX([2]Upgrades!$A:$BH,MATCH($A53,[2]Upgrades!$A:$A,0),COLUMN()+(COLUMN(AD:AD)-COLUMN(Y:Y)))</f>
        <v>0.03</v>
      </c>
      <c r="Z53" s="28" cm="1">
        <f t="array" ref="Z53">INDEX([2]Upgrades!$A:$BH,MATCH($A53,[2]Upgrades!$A:$A,0),COLUMN()+(COLUMN(AE:AE)-COLUMN(Z:Z)))</f>
        <v>30</v>
      </c>
      <c r="AA53" s="33" cm="1">
        <f t="array" ref="AA53">INDEX([2]Upgrades!$A:$BH,MATCH($A53,[2]Upgrades!$A:$A,0),COLUMN()+(COLUMN(AF:AF)-COLUMN(AA:AA)))</f>
        <v>0</v>
      </c>
      <c r="AB53" s="33" cm="1">
        <f t="array" ref="AB53">INDEX([2]Upgrades!$A:$BH,MATCH($A53,[2]Upgrades!$A:$A,0),COLUMN()+(COLUMN(AG:AG)-COLUMN(AB:AB)))</f>
        <v>0.03</v>
      </c>
      <c r="AC53" s="28" cm="1">
        <f t="array" ref="AC53">INDEX([2]Upgrades!$A:$BH,MATCH($A53,[2]Upgrades!$A:$A,0),COLUMN()+(COLUMN(AH:AH)-COLUMN(AC:AC)))</f>
        <v>35</v>
      </c>
      <c r="AD53" s="33" cm="1">
        <f t="array" ref="AD53">INDEX([2]Upgrades!$A:$BH,MATCH($A53,[2]Upgrades!$A:$A,0),COLUMN()+(COLUMN(AI:AI)-COLUMN(AD:AD)))</f>
        <v>0</v>
      </c>
      <c r="AE53" s="33" cm="1">
        <f t="array" ref="AE53">INDEX([2]Upgrades!$A:$BH,MATCH($A53,[2]Upgrades!$A:$A,0),COLUMN()+(COLUMN(AJ:AJ)-COLUMN(AE:AE)))</f>
        <v>0.03</v>
      </c>
      <c r="AF53" s="28" cm="1">
        <f t="array" ref="AF53">INDEX([2]Upgrades!$A:$BH,MATCH($A53,[2]Upgrades!$A:$A,0),COLUMN()+(COLUMN(AK:AK)-COLUMN(AF:AF)))</f>
        <v>40</v>
      </c>
      <c r="AG53" s="33" cm="1">
        <f t="array" ref="AG53">INDEX([2]Upgrades!$A:$BH,MATCH($A53,[2]Upgrades!$A:$A,0),COLUMN()+(COLUMN(AL:AL)-COLUMN(AG:AG)))</f>
        <v>0</v>
      </c>
      <c r="AH53" s="33" cm="1">
        <f t="array" ref="AH53">INDEX([2]Upgrades!$A:$BH,MATCH($A53,[2]Upgrades!$A:$A,0),COLUMN()+(COLUMN(AM:AM)-COLUMN(AH:AH)))</f>
        <v>0.03</v>
      </c>
      <c r="AI53" s="28" cm="1">
        <f t="array" ref="AI53">INDEX([2]Upgrades!$A:$BH,MATCH($A53,[2]Upgrades!$A:$A,0),COLUMN()+(COLUMN(AN:AN)-COLUMN(AI:AI)))</f>
        <v>0</v>
      </c>
      <c r="AJ53" s="33" cm="1">
        <f t="array" ref="AJ53">INDEX([2]Upgrades!$A:$BH,MATCH($A53,[2]Upgrades!$A:$A,0),COLUMN()+(COLUMN(AO:AO)-COLUMN(AJ:AJ)))</f>
        <v>0</v>
      </c>
      <c r="AK53" s="33" cm="1">
        <f t="array" ref="AK53">INDEX([2]Upgrades!$A:$BH,MATCH($A53,[2]Upgrades!$A:$A,0),COLUMN()+(COLUMN(AP:AP)-COLUMN(AK:AK)))</f>
        <v>0</v>
      </c>
      <c r="AL53" s="28" cm="1">
        <f t="array" ref="AL53">INDEX([2]Upgrades!$A:$BH,MATCH($A53,[2]Upgrades!$A:$A,0),COLUMN()+(COLUMN(AQ:AQ)-COLUMN(AL:AL)))</f>
        <v>0</v>
      </c>
      <c r="AM53" s="33" cm="1">
        <f t="array" ref="AM53">INDEX([2]Upgrades!$A:$BH,MATCH($A53,[2]Upgrades!$A:$A,0),COLUMN()+(COLUMN(AR:AR)-COLUMN(AM:AM)))</f>
        <v>0</v>
      </c>
      <c r="AN53" s="33" cm="1">
        <f t="array" ref="AN53">INDEX([2]Upgrades!$A:$BH,MATCH($A53,[2]Upgrades!$A:$A,0),COLUMN()+(COLUMN(AS:AS)-COLUMN(AN:AN)))</f>
        <v>0</v>
      </c>
      <c r="AP53" s="34" t="str" cm="1">
        <f t="array" ref="AP53">INDEX([2]Upgrades!$A:$BH,MATCH($A53,[2]Upgrades!$A:$A,0),COLUMN()+(COLUMN(AU:AU)-COLUMN(AP:AP)))</f>
        <v/>
      </c>
      <c r="AQ53" s="29" cm="1">
        <f t="array" ref="AQ53">INDEX([2]Upgrades!$A:$BH,MATCH($A53,[2]Upgrades!$A:$A,0),COLUMN()+(COLUMN(AV:AV)-COLUMN(AQ:AQ)))</f>
        <v>0</v>
      </c>
      <c r="AR53" s="29" cm="1">
        <f t="array" ref="AR53">INDEX([2]Upgrades!$A:$BH,MATCH($A53,[2]Upgrades!$A:$A,0),COLUMN()+(COLUMN(AW:AW)-COLUMN(AR:AR)))</f>
        <v>0</v>
      </c>
      <c r="AS53" s="29" cm="1">
        <f t="array" ref="AS53">INDEX([2]Upgrades!$A:$BH,MATCH($A53,[2]Upgrades!$A:$A,0),COLUMN()+(COLUMN(AX:AX)-COLUMN(AS:AS)))</f>
        <v>0</v>
      </c>
      <c r="AT53" s="29" cm="1">
        <f t="array" ref="AT53">INDEX([2]Upgrades!$A:$BH,MATCH($A53,[2]Upgrades!$A:$A,0),COLUMN()+(COLUMN(AY:AY)-COLUMN(AT:AT)))</f>
        <v>0</v>
      </c>
      <c r="AU53" s="29" cm="1">
        <f t="array" ref="AU53">INDEX([2]Upgrades!$A:$BH,MATCH($A53,[2]Upgrades!$A:$A,0),COLUMN()+(COLUMN(AZ:AZ)-COLUMN(AU:AU)))</f>
        <v>0</v>
      </c>
      <c r="AV53" s="29" cm="1">
        <f t="array" ref="AV53">INDEX([2]Upgrades!$A:$BH,MATCH($A53,[2]Upgrades!$A:$A,0),COLUMN()+(COLUMN(BA:BA)-COLUMN(AV:AV)))</f>
        <v>0</v>
      </c>
      <c r="AW53" s="29" cm="1">
        <f t="array" ref="AW53">INDEX([2]Upgrades!$A:$BH,MATCH($A53,[2]Upgrades!$A:$A,0),COLUMN()+(COLUMN(BB:BB)-COLUMN(AW:AW)))</f>
        <v>0</v>
      </c>
      <c r="AX53" s="29" cm="1">
        <f t="array" ref="AX53">INDEX([2]Upgrades!$A:$BH,MATCH($A53,[2]Upgrades!$A:$A,0),COLUMN()+(COLUMN(BC:BC)-COLUMN(AX:AX)))</f>
        <v>0</v>
      </c>
      <c r="AY53" s="29" cm="1">
        <f t="array" ref="AY53">INDEX([2]Upgrades!$A:$BH,MATCH($A53,[2]Upgrades!$A:$A,0),COLUMN()+(COLUMN(BD:BD)-COLUMN(AY:AY)))</f>
        <v>0</v>
      </c>
      <c r="AZ53" s="29" cm="1">
        <f t="array" ref="AZ53">INDEX([2]Upgrades!$A:$BH,MATCH($A53,[2]Upgrades!$A:$A,0),COLUMN()+(COLUMN(BE:BE)-COLUMN(AZ:AZ)))</f>
        <v>0</v>
      </c>
      <c r="BA53" s="29" cm="1">
        <f t="array" ref="BA53">INDEX([2]Upgrades!$A:$BH,MATCH($A53,[2]Upgrades!$A:$A,0),COLUMN()+(COLUMN(BF:BF)-COLUMN(BA:BA)))</f>
        <v>0</v>
      </c>
      <c r="BB53" s="29" cm="1">
        <f t="array" ref="BB53">INDEX([2]Upgrades!$A:$BH,MATCH($A53,[2]Upgrades!$A:$A,0),COLUMN()+(COLUMN(BG:BG)-COLUMN(BB:BB)))</f>
        <v>0</v>
      </c>
      <c r="BC53" s="29" cm="1">
        <f t="array" ref="BC53">INDEX([2]Upgrades!$A:$BH,MATCH($A53,[2]Upgrades!$A:$A,0),COLUMN()+(COLUMN(BH:BH)-COLUMN(BC:BC)))</f>
        <v>0</v>
      </c>
    </row>
    <row r="54" spans="1:55" x14ac:dyDescent="0.25">
      <c r="A54">
        <v>864</v>
      </c>
      <c r="B54" t="s">
        <v>35</v>
      </c>
      <c r="C54" t="s">
        <v>75</v>
      </c>
      <c r="D54" t="s">
        <v>80</v>
      </c>
      <c r="E54" t="s">
        <v>80</v>
      </c>
      <c r="G54" s="26" cm="1">
        <f t="array" ref="G54">INDEX([2]Upgrades!$A:$BH,MATCH($A54,[2]Upgrades!$A:$A,0),COLUMN()+(COLUMN(L:L)-COLUMN(G:G)))</f>
        <v>0.06</v>
      </c>
      <c r="H54" s="26" cm="1">
        <f t="array" ref="H54">INDEX([2]Upgrades!$A:$BH,MATCH($A54,[2]Upgrades!$A:$A,0),COLUMN()+(COLUMN(M:M)-COLUMN(H:H)))</f>
        <v>0.12</v>
      </c>
      <c r="I54" s="27" cm="1">
        <f t="array" ref="I54">INDEX([2]Upgrades!$A:$BH,MATCH($A54,[2]Upgrades!$A:$A,0),COLUMN()+(COLUMN(N:N)-COLUMN(I:I)))</f>
        <v>0.68300000000000005</v>
      </c>
      <c r="J54" s="27" cm="1">
        <f t="array" ref="J54">INDEX([2]Upgrades!$A:$BH,MATCH($A54,[2]Upgrades!$A:$A,0),COLUMN()+(COLUMN(O:O)-COLUMN(J:J)))</f>
        <v>1.931</v>
      </c>
      <c r="K54" s="28" cm="1">
        <f t="array" ref="K54">INDEX([2]Upgrades!$A:$BH,MATCH($A54,[2]Upgrades!$A:$A,0),COLUMN()+(COLUMN(P:P)-COLUMN(K:K)))</f>
        <v>5</v>
      </c>
      <c r="L54" s="33" cm="1">
        <f t="array" ref="L54">INDEX([2]Upgrades!$A:$BH,MATCH($A54,[2]Upgrades!$A:$A,0),COLUMN()+(COLUMN(Q:Q)-COLUMN(L:L)))</f>
        <v>0</v>
      </c>
      <c r="M54" s="33" cm="1">
        <f t="array" ref="M54">INDEX([2]Upgrades!$A:$BH,MATCH($A54,[2]Upgrades!$A:$A,0),COLUMN()+(COLUMN(R:R)-COLUMN(M:M)))</f>
        <v>0</v>
      </c>
      <c r="N54" s="28" cm="1">
        <f t="array" ref="N54">INDEX([2]Upgrades!$A:$BH,MATCH($A54,[2]Upgrades!$A:$A,0),COLUMN()+(COLUMN(S:S)-COLUMN(N:N)))</f>
        <v>10</v>
      </c>
      <c r="O54" s="33" cm="1">
        <f t="array" ref="O54">INDEX([2]Upgrades!$A:$BH,MATCH($A54,[2]Upgrades!$A:$A,0),COLUMN()+(COLUMN(T:T)-COLUMN(O:O)))</f>
        <v>0</v>
      </c>
      <c r="P54" s="33" cm="1">
        <f t="array" ref="P54">INDEX([2]Upgrades!$A:$BH,MATCH($A54,[2]Upgrades!$A:$A,0),COLUMN()+(COLUMN(U:U)-COLUMN(P:P)))</f>
        <v>0.06</v>
      </c>
      <c r="Q54" s="28" cm="1">
        <f t="array" ref="Q54">INDEX([2]Upgrades!$A:$BH,MATCH($A54,[2]Upgrades!$A:$A,0),COLUMN()+(COLUMN(V:V)-COLUMN(Q:Q)))</f>
        <v>15</v>
      </c>
      <c r="R54" s="33" cm="1">
        <f t="array" ref="R54">INDEX([2]Upgrades!$A:$BH,MATCH($A54,[2]Upgrades!$A:$A,0),COLUMN()+(COLUMN(W:W)-COLUMN(R:R)))</f>
        <v>0</v>
      </c>
      <c r="S54" s="33" cm="1">
        <f t="array" ref="S54">INDEX([2]Upgrades!$A:$BH,MATCH($A54,[2]Upgrades!$A:$A,0),COLUMN()+(COLUMN(X:X)-COLUMN(S:S)))</f>
        <v>0.06</v>
      </c>
      <c r="T54" s="28" cm="1">
        <f t="array" ref="T54">INDEX([2]Upgrades!$A:$BH,MATCH($A54,[2]Upgrades!$A:$A,0),COLUMN()+(COLUMN(Y:Y)-COLUMN(T:T)))</f>
        <v>20</v>
      </c>
      <c r="U54" s="33" cm="1">
        <f t="array" ref="U54">INDEX([2]Upgrades!$A:$BH,MATCH($A54,[2]Upgrades!$A:$A,0),COLUMN()+(COLUMN(Z:Z)-COLUMN(U:U)))</f>
        <v>0</v>
      </c>
      <c r="V54" s="33" cm="1">
        <f t="array" ref="V54">INDEX([2]Upgrades!$A:$BH,MATCH($A54,[2]Upgrades!$A:$A,0),COLUMN()+(COLUMN(AA:AA)-COLUMN(V:V)))</f>
        <v>0.06</v>
      </c>
      <c r="W54" s="28" cm="1">
        <f t="array" ref="W54">INDEX([2]Upgrades!$A:$BH,MATCH($A54,[2]Upgrades!$A:$A,0),COLUMN()+(COLUMN(AB:AB)-COLUMN(W:W)))</f>
        <v>25</v>
      </c>
      <c r="X54" s="33" cm="1">
        <f t="array" ref="X54">INDEX([2]Upgrades!$A:$BH,MATCH($A54,[2]Upgrades!$A:$A,0),COLUMN()+(COLUMN(AC:AC)-COLUMN(X:X)))</f>
        <v>0</v>
      </c>
      <c r="Y54" s="33" cm="1">
        <f t="array" ref="Y54">INDEX([2]Upgrades!$A:$BH,MATCH($A54,[2]Upgrades!$A:$A,0),COLUMN()+(COLUMN(AD:AD)-COLUMN(Y:Y)))</f>
        <v>0</v>
      </c>
      <c r="Z54" s="28" cm="1">
        <f t="array" ref="Z54">INDEX([2]Upgrades!$A:$BH,MATCH($A54,[2]Upgrades!$A:$A,0),COLUMN()+(COLUMN(AE:AE)-COLUMN(Z:Z)))</f>
        <v>30</v>
      </c>
      <c r="AA54" s="33" cm="1">
        <f t="array" ref="AA54">INDEX([2]Upgrades!$A:$BH,MATCH($A54,[2]Upgrades!$A:$A,0),COLUMN()+(COLUMN(AF:AF)-COLUMN(AA:AA)))</f>
        <v>0</v>
      </c>
      <c r="AB54" s="33" cm="1">
        <f t="array" ref="AB54">INDEX([2]Upgrades!$A:$BH,MATCH($A54,[2]Upgrades!$A:$A,0),COLUMN()+(COLUMN(AG:AG)-COLUMN(AB:AB)))</f>
        <v>0.06</v>
      </c>
      <c r="AC54" s="28" cm="1">
        <f t="array" ref="AC54">INDEX([2]Upgrades!$A:$BH,MATCH($A54,[2]Upgrades!$A:$A,0),COLUMN()+(COLUMN(AH:AH)-COLUMN(AC:AC)))</f>
        <v>35</v>
      </c>
      <c r="AD54" s="33" cm="1">
        <f t="array" ref="AD54">INDEX([2]Upgrades!$A:$BH,MATCH($A54,[2]Upgrades!$A:$A,0),COLUMN()+(COLUMN(AI:AI)-COLUMN(AD:AD)))</f>
        <v>0</v>
      </c>
      <c r="AE54" s="33" cm="1">
        <f t="array" ref="AE54">INDEX([2]Upgrades!$A:$BH,MATCH($A54,[2]Upgrades!$A:$A,0),COLUMN()+(COLUMN(AJ:AJ)-COLUMN(AE:AE)))</f>
        <v>0</v>
      </c>
      <c r="AF54" s="28" cm="1">
        <f t="array" ref="AF54">INDEX([2]Upgrades!$A:$BH,MATCH($A54,[2]Upgrades!$A:$A,0),COLUMN()+(COLUMN(AK:AK)-COLUMN(AF:AF)))</f>
        <v>40</v>
      </c>
      <c r="AG54" s="33" cm="1">
        <f t="array" ref="AG54">INDEX([2]Upgrades!$A:$BH,MATCH($A54,[2]Upgrades!$A:$A,0),COLUMN()+(COLUMN(AL:AL)-COLUMN(AG:AG)))</f>
        <v>0</v>
      </c>
      <c r="AH54" s="33" cm="1">
        <f t="array" ref="AH54">INDEX([2]Upgrades!$A:$BH,MATCH($A54,[2]Upgrades!$A:$A,0),COLUMN()+(COLUMN(AM:AM)-COLUMN(AH:AH)))</f>
        <v>0.06</v>
      </c>
      <c r="AI54" s="28" cm="1">
        <f t="array" ref="AI54">INDEX([2]Upgrades!$A:$BH,MATCH($A54,[2]Upgrades!$A:$A,0),COLUMN()+(COLUMN(AN:AN)-COLUMN(AI:AI)))</f>
        <v>0</v>
      </c>
      <c r="AJ54" s="33" cm="1">
        <f t="array" ref="AJ54">INDEX([2]Upgrades!$A:$BH,MATCH($A54,[2]Upgrades!$A:$A,0),COLUMN()+(COLUMN(AO:AO)-COLUMN(AJ:AJ)))</f>
        <v>0</v>
      </c>
      <c r="AK54" s="33" cm="1">
        <f t="array" ref="AK54">INDEX([2]Upgrades!$A:$BH,MATCH($A54,[2]Upgrades!$A:$A,0),COLUMN()+(COLUMN(AP:AP)-COLUMN(AK:AK)))</f>
        <v>0</v>
      </c>
      <c r="AL54" s="28" cm="1">
        <f t="array" ref="AL54">INDEX([2]Upgrades!$A:$BH,MATCH($A54,[2]Upgrades!$A:$A,0),COLUMN()+(COLUMN(AQ:AQ)-COLUMN(AL:AL)))</f>
        <v>0</v>
      </c>
      <c r="AM54" s="33" cm="1">
        <f t="array" ref="AM54">INDEX([2]Upgrades!$A:$BH,MATCH($A54,[2]Upgrades!$A:$A,0),COLUMN()+(COLUMN(AR:AR)-COLUMN(AM:AM)))</f>
        <v>0</v>
      </c>
      <c r="AN54" s="33" cm="1">
        <f t="array" ref="AN54">INDEX([2]Upgrades!$A:$BH,MATCH($A54,[2]Upgrades!$A:$A,0),COLUMN()+(COLUMN(AS:AS)-COLUMN(AN:AN)))</f>
        <v>0</v>
      </c>
      <c r="AP54" s="34" t="str" cm="1">
        <f t="array" ref="AP54">INDEX([2]Upgrades!$A:$BH,MATCH($A54,[2]Upgrades!$A:$A,0),COLUMN()+(COLUMN(AU:AU)-COLUMN(AP:AP)))</f>
        <v>CPDLC</v>
      </c>
      <c r="AQ54" s="29" cm="1">
        <f t="array" ref="AQ54">INDEX([2]Upgrades!$A:$BH,MATCH($A54,[2]Upgrades!$A:$A,0),COLUMN()+(COLUMN(AV:AV)-COLUMN(AQ:AQ)))</f>
        <v>1.931</v>
      </c>
      <c r="AR54" s="29" cm="1">
        <f t="array" ref="AR54">INDEX([2]Upgrades!$A:$BH,MATCH($A54,[2]Upgrades!$A:$A,0),COLUMN()+(COLUMN(AW:AW)-COLUMN(AR:AR)))</f>
        <v>0</v>
      </c>
      <c r="AS54" s="29" cm="1">
        <f t="array" ref="AS54">INDEX([2]Upgrades!$A:$BH,MATCH($A54,[2]Upgrades!$A:$A,0),COLUMN()+(COLUMN(AX:AX)-COLUMN(AS:AS)))</f>
        <v>0</v>
      </c>
      <c r="AT54" s="29" cm="1">
        <f t="array" ref="AT54">INDEX([2]Upgrades!$A:$BH,MATCH($A54,[2]Upgrades!$A:$A,0),COLUMN()+(COLUMN(AY:AY)-COLUMN(AT:AT)))</f>
        <v>0.15</v>
      </c>
      <c r="AU54" s="29" cm="1">
        <f t="array" ref="AU54">INDEX([2]Upgrades!$A:$BH,MATCH($A54,[2]Upgrades!$A:$A,0),COLUMN()+(COLUMN(AZ:AZ)-COLUMN(AU:AU)))</f>
        <v>0.25</v>
      </c>
      <c r="AV54" s="29" cm="1">
        <f t="array" ref="AV54">INDEX([2]Upgrades!$A:$BH,MATCH($A54,[2]Upgrades!$A:$A,0),COLUMN()+(COLUMN(BA:BA)-COLUMN(AV:AV)))</f>
        <v>0.45</v>
      </c>
      <c r="AW54" s="29" cm="1">
        <f t="array" ref="AW54">INDEX([2]Upgrades!$A:$BH,MATCH($A54,[2]Upgrades!$A:$A,0),COLUMN()+(COLUMN(BB:BB)-COLUMN(AW:AW)))</f>
        <v>0.15</v>
      </c>
      <c r="AX54" s="29" cm="1">
        <f t="array" ref="AX54">INDEX([2]Upgrades!$A:$BH,MATCH($A54,[2]Upgrades!$A:$A,0),COLUMN()+(COLUMN(BC:BC)-COLUMN(AX:AX)))</f>
        <v>0</v>
      </c>
      <c r="AY54" s="29" cm="1">
        <f t="array" ref="AY54">INDEX([2]Upgrades!$A:$BH,MATCH($A54,[2]Upgrades!$A:$A,0),COLUMN()+(COLUMN(BD:BD)-COLUMN(AY:AY)))</f>
        <v>0</v>
      </c>
      <c r="AZ54" s="29" cm="1">
        <f t="array" ref="AZ54">INDEX([2]Upgrades!$A:$BH,MATCH($A54,[2]Upgrades!$A:$A,0),COLUMN()+(COLUMN(BE:BE)-COLUMN(AZ:AZ)))</f>
        <v>0</v>
      </c>
      <c r="BA54" s="29" cm="1">
        <f t="array" ref="BA54">INDEX([2]Upgrades!$A:$BH,MATCH($A54,[2]Upgrades!$A:$A,0),COLUMN()+(COLUMN(BF:BF)-COLUMN(BA:BA)))</f>
        <v>0</v>
      </c>
      <c r="BB54" s="29" cm="1">
        <f t="array" ref="BB54">INDEX([2]Upgrades!$A:$BH,MATCH($A54,[2]Upgrades!$A:$A,0),COLUMN()+(COLUMN(BG:BG)-COLUMN(BB:BB)))</f>
        <v>0</v>
      </c>
      <c r="BC54" s="29" cm="1">
        <f t="array" ref="BC54">INDEX([2]Upgrades!$A:$BH,MATCH($A54,[2]Upgrades!$A:$A,0),COLUMN()+(COLUMN(BH:BH)-COLUMN(BC:BC)))</f>
        <v>0</v>
      </c>
    </row>
    <row r="55" spans="1:55" x14ac:dyDescent="0.25">
      <c r="A55">
        <v>714</v>
      </c>
      <c r="B55" t="s">
        <v>35</v>
      </c>
      <c r="C55" t="s">
        <v>75</v>
      </c>
      <c r="D55" t="s">
        <v>81</v>
      </c>
      <c r="E55" t="s">
        <v>81</v>
      </c>
      <c r="G55" s="26" cm="1">
        <f t="array" ref="G55">INDEX([2]Upgrades!$A:$BH,MATCH($A55,[2]Upgrades!$A:$A,0),COLUMN()+(COLUMN(L:L)-COLUMN(G:G)))</f>
        <v>0.03</v>
      </c>
      <c r="H55" s="26" cm="1">
        <f t="array" ref="H55">INDEX([2]Upgrades!$A:$BH,MATCH($A55,[2]Upgrades!$A:$A,0),COLUMN()+(COLUMN(M:M)-COLUMN(H:H)))</f>
        <v>0.06</v>
      </c>
      <c r="I55" s="27" cm="1">
        <f t="array" ref="I55">INDEX([2]Upgrades!$A:$BH,MATCH($A55,[2]Upgrades!$A:$A,0),COLUMN()+(COLUMN(N:N)-COLUMN(I:I)))</f>
        <v>0.68300000000000005</v>
      </c>
      <c r="J55" s="27" cm="1">
        <f t="array" ref="J55">INDEX([2]Upgrades!$A:$BH,MATCH($A55,[2]Upgrades!$A:$A,0),COLUMN()+(COLUMN(O:O)-COLUMN(J:J)))</f>
        <v>1.931</v>
      </c>
      <c r="K55" s="28" cm="1">
        <f t="array" ref="K55">INDEX([2]Upgrades!$A:$BH,MATCH($A55,[2]Upgrades!$A:$A,0),COLUMN()+(COLUMN(P:P)-COLUMN(K:K)))</f>
        <v>5</v>
      </c>
      <c r="L55" s="33" cm="1">
        <f t="array" ref="L55">INDEX([2]Upgrades!$A:$BH,MATCH($A55,[2]Upgrades!$A:$A,0),COLUMN()+(COLUMN(Q:Q)-COLUMN(L:L)))</f>
        <v>0</v>
      </c>
      <c r="M55" s="33" cm="1">
        <f t="array" ref="M55">INDEX([2]Upgrades!$A:$BH,MATCH($A55,[2]Upgrades!$A:$A,0),COLUMN()+(COLUMN(R:R)-COLUMN(M:M)))</f>
        <v>0</v>
      </c>
      <c r="N55" s="28" cm="1">
        <f t="array" ref="N55">INDEX([2]Upgrades!$A:$BH,MATCH($A55,[2]Upgrades!$A:$A,0),COLUMN()+(COLUMN(S:S)-COLUMN(N:N)))</f>
        <v>10</v>
      </c>
      <c r="O55" s="33" cm="1">
        <f t="array" ref="O55">INDEX([2]Upgrades!$A:$BH,MATCH($A55,[2]Upgrades!$A:$A,0),COLUMN()+(COLUMN(T:T)-COLUMN(O:O)))</f>
        <v>0</v>
      </c>
      <c r="P55" s="33" cm="1">
        <f t="array" ref="P55">INDEX([2]Upgrades!$A:$BH,MATCH($A55,[2]Upgrades!$A:$A,0),COLUMN()+(COLUMN(U:U)-COLUMN(P:P)))</f>
        <v>0.03</v>
      </c>
      <c r="Q55" s="28" cm="1">
        <f t="array" ref="Q55">INDEX([2]Upgrades!$A:$BH,MATCH($A55,[2]Upgrades!$A:$A,0),COLUMN()+(COLUMN(V:V)-COLUMN(Q:Q)))</f>
        <v>15</v>
      </c>
      <c r="R55" s="33" cm="1">
        <f t="array" ref="R55">INDEX([2]Upgrades!$A:$BH,MATCH($A55,[2]Upgrades!$A:$A,0),COLUMN()+(COLUMN(W:W)-COLUMN(R:R)))</f>
        <v>0</v>
      </c>
      <c r="S55" s="33" cm="1">
        <f t="array" ref="S55">INDEX([2]Upgrades!$A:$BH,MATCH($A55,[2]Upgrades!$A:$A,0),COLUMN()+(COLUMN(X:X)-COLUMN(S:S)))</f>
        <v>0.03</v>
      </c>
      <c r="T55" s="28" cm="1">
        <f t="array" ref="T55">INDEX([2]Upgrades!$A:$BH,MATCH($A55,[2]Upgrades!$A:$A,0),COLUMN()+(COLUMN(Y:Y)-COLUMN(T:T)))</f>
        <v>20</v>
      </c>
      <c r="U55" s="33" cm="1">
        <f t="array" ref="U55">INDEX([2]Upgrades!$A:$BH,MATCH($A55,[2]Upgrades!$A:$A,0),COLUMN()+(COLUMN(Z:Z)-COLUMN(U:U)))</f>
        <v>0</v>
      </c>
      <c r="V55" s="33" cm="1">
        <f t="array" ref="V55">INDEX([2]Upgrades!$A:$BH,MATCH($A55,[2]Upgrades!$A:$A,0),COLUMN()+(COLUMN(AA:AA)-COLUMN(V:V)))</f>
        <v>0.03</v>
      </c>
      <c r="W55" s="28" cm="1">
        <f t="array" ref="W55">INDEX([2]Upgrades!$A:$BH,MATCH($A55,[2]Upgrades!$A:$A,0),COLUMN()+(COLUMN(AB:AB)-COLUMN(W:W)))</f>
        <v>25</v>
      </c>
      <c r="X55" s="33" cm="1">
        <f t="array" ref="X55">INDEX([2]Upgrades!$A:$BH,MATCH($A55,[2]Upgrades!$A:$A,0),COLUMN()+(COLUMN(AC:AC)-COLUMN(X:X)))</f>
        <v>0</v>
      </c>
      <c r="Y55" s="33" cm="1">
        <f t="array" ref="Y55">INDEX([2]Upgrades!$A:$BH,MATCH($A55,[2]Upgrades!$A:$A,0),COLUMN()+(COLUMN(AD:AD)-COLUMN(Y:Y)))</f>
        <v>0</v>
      </c>
      <c r="Z55" s="28" cm="1">
        <f t="array" ref="Z55">INDEX([2]Upgrades!$A:$BH,MATCH($A55,[2]Upgrades!$A:$A,0),COLUMN()+(COLUMN(AE:AE)-COLUMN(Z:Z)))</f>
        <v>30</v>
      </c>
      <c r="AA55" s="33" cm="1">
        <f t="array" ref="AA55">INDEX([2]Upgrades!$A:$BH,MATCH($A55,[2]Upgrades!$A:$A,0),COLUMN()+(COLUMN(AF:AF)-COLUMN(AA:AA)))</f>
        <v>0</v>
      </c>
      <c r="AB55" s="33" cm="1">
        <f t="array" ref="AB55">INDEX([2]Upgrades!$A:$BH,MATCH($A55,[2]Upgrades!$A:$A,0),COLUMN()+(COLUMN(AG:AG)-COLUMN(AB:AB)))</f>
        <v>0.03</v>
      </c>
      <c r="AC55" s="28" cm="1">
        <f t="array" ref="AC55">INDEX([2]Upgrades!$A:$BH,MATCH($A55,[2]Upgrades!$A:$A,0),COLUMN()+(COLUMN(AH:AH)-COLUMN(AC:AC)))</f>
        <v>35</v>
      </c>
      <c r="AD55" s="33" cm="1">
        <f t="array" ref="AD55">INDEX([2]Upgrades!$A:$BH,MATCH($A55,[2]Upgrades!$A:$A,0),COLUMN()+(COLUMN(AI:AI)-COLUMN(AD:AD)))</f>
        <v>0</v>
      </c>
      <c r="AE55" s="33" cm="1">
        <f t="array" ref="AE55">INDEX([2]Upgrades!$A:$BH,MATCH($A55,[2]Upgrades!$A:$A,0),COLUMN()+(COLUMN(AJ:AJ)-COLUMN(AE:AE)))</f>
        <v>0</v>
      </c>
      <c r="AF55" s="28" cm="1">
        <f t="array" ref="AF55">INDEX([2]Upgrades!$A:$BH,MATCH($A55,[2]Upgrades!$A:$A,0),COLUMN()+(COLUMN(AK:AK)-COLUMN(AF:AF)))</f>
        <v>40</v>
      </c>
      <c r="AG55" s="33" cm="1">
        <f t="array" ref="AG55">INDEX([2]Upgrades!$A:$BH,MATCH($A55,[2]Upgrades!$A:$A,0),COLUMN()+(COLUMN(AL:AL)-COLUMN(AG:AG)))</f>
        <v>0</v>
      </c>
      <c r="AH55" s="33" cm="1">
        <f t="array" ref="AH55">INDEX([2]Upgrades!$A:$BH,MATCH($A55,[2]Upgrades!$A:$A,0),COLUMN()+(COLUMN(AM:AM)-COLUMN(AH:AH)))</f>
        <v>0.03</v>
      </c>
      <c r="AI55" s="28" cm="1">
        <f t="array" ref="AI55">INDEX([2]Upgrades!$A:$BH,MATCH($A55,[2]Upgrades!$A:$A,0),COLUMN()+(COLUMN(AN:AN)-COLUMN(AI:AI)))</f>
        <v>0</v>
      </c>
      <c r="AJ55" s="33" cm="1">
        <f t="array" ref="AJ55">INDEX([2]Upgrades!$A:$BH,MATCH($A55,[2]Upgrades!$A:$A,0),COLUMN()+(COLUMN(AO:AO)-COLUMN(AJ:AJ)))</f>
        <v>0</v>
      </c>
      <c r="AK55" s="33" cm="1">
        <f t="array" ref="AK55">INDEX([2]Upgrades!$A:$BH,MATCH($A55,[2]Upgrades!$A:$A,0),COLUMN()+(COLUMN(AP:AP)-COLUMN(AK:AK)))</f>
        <v>0</v>
      </c>
      <c r="AL55" s="28" cm="1">
        <f t="array" ref="AL55">INDEX([2]Upgrades!$A:$BH,MATCH($A55,[2]Upgrades!$A:$A,0),COLUMN()+(COLUMN(AQ:AQ)-COLUMN(AL:AL)))</f>
        <v>0</v>
      </c>
      <c r="AM55" s="33" cm="1">
        <f t="array" ref="AM55">INDEX([2]Upgrades!$A:$BH,MATCH($A55,[2]Upgrades!$A:$A,0),COLUMN()+(COLUMN(AR:AR)-COLUMN(AM:AM)))</f>
        <v>0</v>
      </c>
      <c r="AN55" s="33" cm="1">
        <f t="array" ref="AN55">INDEX([2]Upgrades!$A:$BH,MATCH($A55,[2]Upgrades!$A:$A,0),COLUMN()+(COLUMN(AS:AS)-COLUMN(AN:AN)))</f>
        <v>0</v>
      </c>
      <c r="AP55" s="34" t="str" cm="1">
        <f t="array" ref="AP55">INDEX([2]Upgrades!$A:$BH,MATCH($A55,[2]Upgrades!$A:$A,0),COLUMN()+(COLUMN(AU:AU)-COLUMN(AP:AP)))</f>
        <v/>
      </c>
      <c r="AQ55" s="29" cm="1">
        <f t="array" ref="AQ55">INDEX([2]Upgrades!$A:$BH,MATCH($A55,[2]Upgrades!$A:$A,0),COLUMN()+(COLUMN(AV:AV)-COLUMN(AQ:AQ)))</f>
        <v>0</v>
      </c>
      <c r="AR55" s="29" cm="1">
        <f t="array" ref="AR55">INDEX([2]Upgrades!$A:$BH,MATCH($A55,[2]Upgrades!$A:$A,0),COLUMN()+(COLUMN(AW:AW)-COLUMN(AR:AR)))</f>
        <v>0</v>
      </c>
      <c r="AS55" s="29" cm="1">
        <f t="array" ref="AS55">INDEX([2]Upgrades!$A:$BH,MATCH($A55,[2]Upgrades!$A:$A,0),COLUMN()+(COLUMN(AX:AX)-COLUMN(AS:AS)))</f>
        <v>0</v>
      </c>
      <c r="AT55" s="29" cm="1">
        <f t="array" ref="AT55">INDEX([2]Upgrades!$A:$BH,MATCH($A55,[2]Upgrades!$A:$A,0),COLUMN()+(COLUMN(AY:AY)-COLUMN(AT:AT)))</f>
        <v>0</v>
      </c>
      <c r="AU55" s="29" cm="1">
        <f t="array" ref="AU55">INDEX([2]Upgrades!$A:$BH,MATCH($A55,[2]Upgrades!$A:$A,0),COLUMN()+(COLUMN(AZ:AZ)-COLUMN(AU:AU)))</f>
        <v>0</v>
      </c>
      <c r="AV55" s="29" cm="1">
        <f t="array" ref="AV55">INDEX([2]Upgrades!$A:$BH,MATCH($A55,[2]Upgrades!$A:$A,0),COLUMN()+(COLUMN(BA:BA)-COLUMN(AV:AV)))</f>
        <v>0</v>
      </c>
      <c r="AW55" s="29" cm="1">
        <f t="array" ref="AW55">INDEX([2]Upgrades!$A:$BH,MATCH($A55,[2]Upgrades!$A:$A,0),COLUMN()+(COLUMN(BB:BB)-COLUMN(AW:AW)))</f>
        <v>0</v>
      </c>
      <c r="AX55" s="29" cm="1">
        <f t="array" ref="AX55">INDEX([2]Upgrades!$A:$BH,MATCH($A55,[2]Upgrades!$A:$A,0),COLUMN()+(COLUMN(BC:BC)-COLUMN(AX:AX)))</f>
        <v>0</v>
      </c>
      <c r="AY55" s="29" cm="1">
        <f t="array" ref="AY55">INDEX([2]Upgrades!$A:$BH,MATCH($A55,[2]Upgrades!$A:$A,0),COLUMN()+(COLUMN(BD:BD)-COLUMN(AY:AY)))</f>
        <v>0</v>
      </c>
      <c r="AZ55" s="29" cm="1">
        <f t="array" ref="AZ55">INDEX([2]Upgrades!$A:$BH,MATCH($A55,[2]Upgrades!$A:$A,0),COLUMN()+(COLUMN(BE:BE)-COLUMN(AZ:AZ)))</f>
        <v>0</v>
      </c>
      <c r="BA55" s="29" cm="1">
        <f t="array" ref="BA55">INDEX([2]Upgrades!$A:$BH,MATCH($A55,[2]Upgrades!$A:$A,0),COLUMN()+(COLUMN(BF:BF)-COLUMN(BA:BA)))</f>
        <v>0</v>
      </c>
      <c r="BB55" s="29" cm="1">
        <f t="array" ref="BB55">INDEX([2]Upgrades!$A:$BH,MATCH($A55,[2]Upgrades!$A:$A,0),COLUMN()+(COLUMN(BG:BG)-COLUMN(BB:BB)))</f>
        <v>0</v>
      </c>
      <c r="BC55" s="29" cm="1">
        <f t="array" ref="BC55">INDEX([2]Upgrades!$A:$BH,MATCH($A55,[2]Upgrades!$A:$A,0),COLUMN()+(COLUMN(BH:BH)-COLUMN(BC:BC)))</f>
        <v>0</v>
      </c>
    </row>
    <row r="56" spans="1:55" x14ac:dyDescent="0.25">
      <c r="A56">
        <v>771</v>
      </c>
      <c r="B56" t="s">
        <v>35</v>
      </c>
      <c r="C56" t="s">
        <v>75</v>
      </c>
      <c r="D56" t="s">
        <v>82</v>
      </c>
      <c r="E56" t="s">
        <v>82</v>
      </c>
      <c r="G56" s="26" cm="1">
        <f t="array" ref="G56">INDEX([2]Upgrades!$A:$BH,MATCH($A56,[2]Upgrades!$A:$A,0),COLUMN()+(COLUMN(L:L)-COLUMN(G:G)))</f>
        <v>0.03</v>
      </c>
      <c r="H56" s="26" cm="1">
        <f t="array" ref="H56">INDEX([2]Upgrades!$A:$BH,MATCH($A56,[2]Upgrades!$A:$A,0),COLUMN()+(COLUMN(M:M)-COLUMN(H:H)))</f>
        <v>0.06</v>
      </c>
      <c r="I56" s="27" cm="1">
        <f t="array" ref="I56">INDEX([2]Upgrades!$A:$BH,MATCH($A56,[2]Upgrades!$A:$A,0),COLUMN()+(COLUMN(N:N)-COLUMN(I:I)))</f>
        <v>0.68300000000000005</v>
      </c>
      <c r="J56" s="27" cm="1">
        <f t="array" ref="J56">INDEX([2]Upgrades!$A:$BH,MATCH($A56,[2]Upgrades!$A:$A,0),COLUMN()+(COLUMN(O:O)-COLUMN(J:J)))</f>
        <v>1.931</v>
      </c>
      <c r="K56" s="28" cm="1">
        <f t="array" ref="K56">INDEX([2]Upgrades!$A:$BH,MATCH($A56,[2]Upgrades!$A:$A,0),COLUMN()+(COLUMN(P:P)-COLUMN(K:K)))</f>
        <v>5</v>
      </c>
      <c r="L56" s="33" cm="1">
        <f t="array" ref="L56">INDEX([2]Upgrades!$A:$BH,MATCH($A56,[2]Upgrades!$A:$A,0),COLUMN()+(COLUMN(Q:Q)-COLUMN(L:L)))</f>
        <v>0</v>
      </c>
      <c r="M56" s="33" cm="1">
        <f t="array" ref="M56">INDEX([2]Upgrades!$A:$BH,MATCH($A56,[2]Upgrades!$A:$A,0),COLUMN()+(COLUMN(R:R)-COLUMN(M:M)))</f>
        <v>0</v>
      </c>
      <c r="N56" s="28" cm="1">
        <f t="array" ref="N56">INDEX([2]Upgrades!$A:$BH,MATCH($A56,[2]Upgrades!$A:$A,0),COLUMN()+(COLUMN(S:S)-COLUMN(N:N)))</f>
        <v>10</v>
      </c>
      <c r="O56" s="33" cm="1">
        <f t="array" ref="O56">INDEX([2]Upgrades!$A:$BH,MATCH($A56,[2]Upgrades!$A:$A,0),COLUMN()+(COLUMN(T:T)-COLUMN(O:O)))</f>
        <v>0</v>
      </c>
      <c r="P56" s="33" cm="1">
        <f t="array" ref="P56">INDEX([2]Upgrades!$A:$BH,MATCH($A56,[2]Upgrades!$A:$A,0),COLUMN()+(COLUMN(U:U)-COLUMN(P:P)))</f>
        <v>0.03</v>
      </c>
      <c r="Q56" s="28" cm="1">
        <f t="array" ref="Q56">INDEX([2]Upgrades!$A:$BH,MATCH($A56,[2]Upgrades!$A:$A,0),COLUMN()+(COLUMN(V:V)-COLUMN(Q:Q)))</f>
        <v>15</v>
      </c>
      <c r="R56" s="33" cm="1">
        <f t="array" ref="R56">INDEX([2]Upgrades!$A:$BH,MATCH($A56,[2]Upgrades!$A:$A,0),COLUMN()+(COLUMN(W:W)-COLUMN(R:R)))</f>
        <v>0</v>
      </c>
      <c r="S56" s="33" cm="1">
        <f t="array" ref="S56">INDEX([2]Upgrades!$A:$BH,MATCH($A56,[2]Upgrades!$A:$A,0),COLUMN()+(COLUMN(X:X)-COLUMN(S:S)))</f>
        <v>0</v>
      </c>
      <c r="T56" s="28" cm="1">
        <f t="array" ref="T56">INDEX([2]Upgrades!$A:$BH,MATCH($A56,[2]Upgrades!$A:$A,0),COLUMN()+(COLUMN(Y:Y)-COLUMN(T:T)))</f>
        <v>20</v>
      </c>
      <c r="U56" s="33" cm="1">
        <f t="array" ref="U56">INDEX([2]Upgrades!$A:$BH,MATCH($A56,[2]Upgrades!$A:$A,0),COLUMN()+(COLUMN(Z:Z)-COLUMN(U:U)))</f>
        <v>0</v>
      </c>
      <c r="V56" s="33" cm="1">
        <f t="array" ref="V56">INDEX([2]Upgrades!$A:$BH,MATCH($A56,[2]Upgrades!$A:$A,0),COLUMN()+(COLUMN(AA:AA)-COLUMN(V:V)))</f>
        <v>0.03</v>
      </c>
      <c r="W56" s="28" cm="1">
        <f t="array" ref="W56">INDEX([2]Upgrades!$A:$BH,MATCH($A56,[2]Upgrades!$A:$A,0),COLUMN()+(COLUMN(AB:AB)-COLUMN(W:W)))</f>
        <v>25</v>
      </c>
      <c r="X56" s="33" cm="1">
        <f t="array" ref="X56">INDEX([2]Upgrades!$A:$BH,MATCH($A56,[2]Upgrades!$A:$A,0),COLUMN()+(COLUMN(AC:AC)-COLUMN(X:X)))</f>
        <v>0</v>
      </c>
      <c r="Y56" s="33" cm="1">
        <f t="array" ref="Y56">INDEX([2]Upgrades!$A:$BH,MATCH($A56,[2]Upgrades!$A:$A,0),COLUMN()+(COLUMN(AD:AD)-COLUMN(Y:Y)))</f>
        <v>0</v>
      </c>
      <c r="Z56" s="28" cm="1">
        <f t="array" ref="Z56">INDEX([2]Upgrades!$A:$BH,MATCH($A56,[2]Upgrades!$A:$A,0),COLUMN()+(COLUMN(AE:AE)-COLUMN(Z:Z)))</f>
        <v>30</v>
      </c>
      <c r="AA56" s="33" cm="1">
        <f t="array" ref="AA56">INDEX([2]Upgrades!$A:$BH,MATCH($A56,[2]Upgrades!$A:$A,0),COLUMN()+(COLUMN(AF:AF)-COLUMN(AA:AA)))</f>
        <v>0</v>
      </c>
      <c r="AB56" s="33" cm="1">
        <f t="array" ref="AB56">INDEX([2]Upgrades!$A:$BH,MATCH($A56,[2]Upgrades!$A:$A,0),COLUMN()+(COLUMN(AG:AG)-COLUMN(AB:AB)))</f>
        <v>0.03</v>
      </c>
      <c r="AC56" s="28" cm="1">
        <f t="array" ref="AC56">INDEX([2]Upgrades!$A:$BH,MATCH($A56,[2]Upgrades!$A:$A,0),COLUMN()+(COLUMN(AH:AH)-COLUMN(AC:AC)))</f>
        <v>35</v>
      </c>
      <c r="AD56" s="33" cm="1">
        <f t="array" ref="AD56">INDEX([2]Upgrades!$A:$BH,MATCH($A56,[2]Upgrades!$A:$A,0),COLUMN()+(COLUMN(AI:AI)-COLUMN(AD:AD)))</f>
        <v>0</v>
      </c>
      <c r="AE56" s="33" cm="1">
        <f t="array" ref="AE56">INDEX([2]Upgrades!$A:$BH,MATCH($A56,[2]Upgrades!$A:$A,0),COLUMN()+(COLUMN(AJ:AJ)-COLUMN(AE:AE)))</f>
        <v>0</v>
      </c>
      <c r="AF56" s="28" cm="1">
        <f t="array" ref="AF56">INDEX([2]Upgrades!$A:$BH,MATCH($A56,[2]Upgrades!$A:$A,0),COLUMN()+(COLUMN(AK:AK)-COLUMN(AF:AF)))</f>
        <v>40</v>
      </c>
      <c r="AG56" s="33" cm="1">
        <f t="array" ref="AG56">INDEX([2]Upgrades!$A:$BH,MATCH($A56,[2]Upgrades!$A:$A,0),COLUMN()+(COLUMN(AL:AL)-COLUMN(AG:AG)))</f>
        <v>0</v>
      </c>
      <c r="AH56" s="33" cm="1">
        <f t="array" ref="AH56">INDEX([2]Upgrades!$A:$BH,MATCH($A56,[2]Upgrades!$A:$A,0),COLUMN()+(COLUMN(AM:AM)-COLUMN(AH:AH)))</f>
        <v>0.03</v>
      </c>
      <c r="AI56" s="28" cm="1">
        <f t="array" ref="AI56">INDEX([2]Upgrades!$A:$BH,MATCH($A56,[2]Upgrades!$A:$A,0),COLUMN()+(COLUMN(AN:AN)-COLUMN(AI:AI)))</f>
        <v>0</v>
      </c>
      <c r="AJ56" s="33" cm="1">
        <f t="array" ref="AJ56">INDEX([2]Upgrades!$A:$BH,MATCH($A56,[2]Upgrades!$A:$A,0),COLUMN()+(COLUMN(AO:AO)-COLUMN(AJ:AJ)))</f>
        <v>0</v>
      </c>
      <c r="AK56" s="33" cm="1">
        <f t="array" ref="AK56">INDEX([2]Upgrades!$A:$BH,MATCH($A56,[2]Upgrades!$A:$A,0),COLUMN()+(COLUMN(AP:AP)-COLUMN(AK:AK)))</f>
        <v>0</v>
      </c>
      <c r="AL56" s="28" cm="1">
        <f t="array" ref="AL56">INDEX([2]Upgrades!$A:$BH,MATCH($A56,[2]Upgrades!$A:$A,0),COLUMN()+(COLUMN(AQ:AQ)-COLUMN(AL:AL)))</f>
        <v>0</v>
      </c>
      <c r="AM56" s="33" cm="1">
        <f t="array" ref="AM56">INDEX([2]Upgrades!$A:$BH,MATCH($A56,[2]Upgrades!$A:$A,0),COLUMN()+(COLUMN(AR:AR)-COLUMN(AM:AM)))</f>
        <v>0</v>
      </c>
      <c r="AN56" s="33" cm="1">
        <f t="array" ref="AN56">INDEX([2]Upgrades!$A:$BH,MATCH($A56,[2]Upgrades!$A:$A,0),COLUMN()+(COLUMN(AS:AS)-COLUMN(AN:AN)))</f>
        <v>0</v>
      </c>
      <c r="AP56" s="34" t="str" cm="1">
        <f t="array" ref="AP56">INDEX([2]Upgrades!$A:$BH,MATCH($A56,[2]Upgrades!$A:$A,0),COLUMN()+(COLUMN(AU:AU)-COLUMN(AP:AP)))</f>
        <v/>
      </c>
      <c r="AQ56" s="29" cm="1">
        <f t="array" ref="AQ56">INDEX([2]Upgrades!$A:$BH,MATCH($A56,[2]Upgrades!$A:$A,0),COLUMN()+(COLUMN(AV:AV)-COLUMN(AQ:AQ)))</f>
        <v>0</v>
      </c>
      <c r="AR56" s="29" cm="1">
        <f t="array" ref="AR56">INDEX([2]Upgrades!$A:$BH,MATCH($A56,[2]Upgrades!$A:$A,0),COLUMN()+(COLUMN(AW:AW)-COLUMN(AR:AR)))</f>
        <v>0</v>
      </c>
      <c r="AS56" s="29" cm="1">
        <f t="array" ref="AS56">INDEX([2]Upgrades!$A:$BH,MATCH($A56,[2]Upgrades!$A:$A,0),COLUMN()+(COLUMN(AX:AX)-COLUMN(AS:AS)))</f>
        <v>0</v>
      </c>
      <c r="AT56" s="29" cm="1">
        <f t="array" ref="AT56">INDEX([2]Upgrades!$A:$BH,MATCH($A56,[2]Upgrades!$A:$A,0),COLUMN()+(COLUMN(AY:AY)-COLUMN(AT:AT)))</f>
        <v>0</v>
      </c>
      <c r="AU56" s="29" cm="1">
        <f t="array" ref="AU56">INDEX([2]Upgrades!$A:$BH,MATCH($A56,[2]Upgrades!$A:$A,0),COLUMN()+(COLUMN(AZ:AZ)-COLUMN(AU:AU)))</f>
        <v>0</v>
      </c>
      <c r="AV56" s="29" cm="1">
        <f t="array" ref="AV56">INDEX([2]Upgrades!$A:$BH,MATCH($A56,[2]Upgrades!$A:$A,0),COLUMN()+(COLUMN(BA:BA)-COLUMN(AV:AV)))</f>
        <v>0</v>
      </c>
      <c r="AW56" s="29" cm="1">
        <f t="array" ref="AW56">INDEX([2]Upgrades!$A:$BH,MATCH($A56,[2]Upgrades!$A:$A,0),COLUMN()+(COLUMN(BB:BB)-COLUMN(AW:AW)))</f>
        <v>0</v>
      </c>
      <c r="AX56" s="29" cm="1">
        <f t="array" ref="AX56">INDEX([2]Upgrades!$A:$BH,MATCH($A56,[2]Upgrades!$A:$A,0),COLUMN()+(COLUMN(BC:BC)-COLUMN(AX:AX)))</f>
        <v>0</v>
      </c>
      <c r="AY56" s="29" cm="1">
        <f t="array" ref="AY56">INDEX([2]Upgrades!$A:$BH,MATCH($A56,[2]Upgrades!$A:$A,0),COLUMN()+(COLUMN(BD:BD)-COLUMN(AY:AY)))</f>
        <v>0</v>
      </c>
      <c r="AZ56" s="29" cm="1">
        <f t="array" ref="AZ56">INDEX([2]Upgrades!$A:$BH,MATCH($A56,[2]Upgrades!$A:$A,0),COLUMN()+(COLUMN(BE:BE)-COLUMN(AZ:AZ)))</f>
        <v>0</v>
      </c>
      <c r="BA56" s="29" cm="1">
        <f t="array" ref="BA56">INDEX([2]Upgrades!$A:$BH,MATCH($A56,[2]Upgrades!$A:$A,0),COLUMN()+(COLUMN(BF:BF)-COLUMN(BA:BA)))</f>
        <v>0</v>
      </c>
      <c r="BB56" s="29" cm="1">
        <f t="array" ref="BB56">INDEX([2]Upgrades!$A:$BH,MATCH($A56,[2]Upgrades!$A:$A,0),COLUMN()+(COLUMN(BG:BG)-COLUMN(BB:BB)))</f>
        <v>0</v>
      </c>
      <c r="BC56" s="29" cm="1">
        <f t="array" ref="BC56">INDEX([2]Upgrades!$A:$BH,MATCH($A56,[2]Upgrades!$A:$A,0),COLUMN()+(COLUMN(BH:BH)-COLUMN(BC:BC)))</f>
        <v>0</v>
      </c>
    </row>
    <row r="57" spans="1:55" x14ac:dyDescent="0.25">
      <c r="A57">
        <v>821</v>
      </c>
      <c r="B57" t="s">
        <v>35</v>
      </c>
      <c r="C57" t="s">
        <v>75</v>
      </c>
      <c r="D57" t="s">
        <v>83</v>
      </c>
      <c r="E57" t="s">
        <v>83</v>
      </c>
      <c r="G57" s="26" cm="1">
        <f t="array" ref="G57">INDEX([2]Upgrades!$A:$BH,MATCH($A57,[2]Upgrades!$A:$A,0),COLUMN()+(COLUMN(L:L)-COLUMN(G:G)))</f>
        <v>0.03</v>
      </c>
      <c r="H57" s="26" cm="1">
        <f t="array" ref="H57">INDEX([2]Upgrades!$A:$BH,MATCH($A57,[2]Upgrades!$A:$A,0),COLUMN()+(COLUMN(M:M)-COLUMN(H:H)))</f>
        <v>0.06</v>
      </c>
      <c r="I57" s="27" cm="1">
        <f t="array" ref="I57">INDEX([2]Upgrades!$A:$BH,MATCH($A57,[2]Upgrades!$A:$A,0),COLUMN()+(COLUMN(N:N)-COLUMN(I:I)))</f>
        <v>0.68300000000000005</v>
      </c>
      <c r="J57" s="27" cm="1">
        <f t="array" ref="J57">INDEX([2]Upgrades!$A:$BH,MATCH($A57,[2]Upgrades!$A:$A,0),COLUMN()+(COLUMN(O:O)-COLUMN(J:J)))</f>
        <v>1.931</v>
      </c>
      <c r="K57" s="28" cm="1">
        <f t="array" ref="K57">INDEX([2]Upgrades!$A:$BH,MATCH($A57,[2]Upgrades!$A:$A,0),COLUMN()+(COLUMN(P:P)-COLUMN(K:K)))</f>
        <v>5</v>
      </c>
      <c r="L57" s="33" cm="1">
        <f t="array" ref="L57">INDEX([2]Upgrades!$A:$BH,MATCH($A57,[2]Upgrades!$A:$A,0),COLUMN()+(COLUMN(Q:Q)-COLUMN(L:L)))</f>
        <v>0</v>
      </c>
      <c r="M57" s="33" cm="1">
        <f t="array" ref="M57">INDEX([2]Upgrades!$A:$BH,MATCH($A57,[2]Upgrades!$A:$A,0),COLUMN()+(COLUMN(R:R)-COLUMN(M:M)))</f>
        <v>0</v>
      </c>
      <c r="N57" s="28" cm="1">
        <f t="array" ref="N57">INDEX([2]Upgrades!$A:$BH,MATCH($A57,[2]Upgrades!$A:$A,0),COLUMN()+(COLUMN(S:S)-COLUMN(N:N)))</f>
        <v>10</v>
      </c>
      <c r="O57" s="33" cm="1">
        <f t="array" ref="O57">INDEX([2]Upgrades!$A:$BH,MATCH($A57,[2]Upgrades!$A:$A,0),COLUMN()+(COLUMN(T:T)-COLUMN(O:O)))</f>
        <v>0</v>
      </c>
      <c r="P57" s="33" cm="1">
        <f t="array" ref="P57">INDEX([2]Upgrades!$A:$BH,MATCH($A57,[2]Upgrades!$A:$A,0),COLUMN()+(COLUMN(U:U)-COLUMN(P:P)))</f>
        <v>0.03</v>
      </c>
      <c r="Q57" s="28" cm="1">
        <f t="array" ref="Q57">INDEX([2]Upgrades!$A:$BH,MATCH($A57,[2]Upgrades!$A:$A,0),COLUMN()+(COLUMN(V:V)-COLUMN(Q:Q)))</f>
        <v>15</v>
      </c>
      <c r="R57" s="33" cm="1">
        <f t="array" ref="R57">INDEX([2]Upgrades!$A:$BH,MATCH($A57,[2]Upgrades!$A:$A,0),COLUMN()+(COLUMN(W:W)-COLUMN(R:R)))</f>
        <v>0</v>
      </c>
      <c r="S57" s="33" cm="1">
        <f t="array" ref="S57">INDEX([2]Upgrades!$A:$BH,MATCH($A57,[2]Upgrades!$A:$A,0),COLUMN()+(COLUMN(X:X)-COLUMN(S:S)))</f>
        <v>0</v>
      </c>
      <c r="T57" s="28" cm="1">
        <f t="array" ref="T57">INDEX([2]Upgrades!$A:$BH,MATCH($A57,[2]Upgrades!$A:$A,0),COLUMN()+(COLUMN(Y:Y)-COLUMN(T:T)))</f>
        <v>20</v>
      </c>
      <c r="U57" s="33" cm="1">
        <f t="array" ref="U57">INDEX([2]Upgrades!$A:$BH,MATCH($A57,[2]Upgrades!$A:$A,0),COLUMN()+(COLUMN(Z:Z)-COLUMN(U:U)))</f>
        <v>0</v>
      </c>
      <c r="V57" s="33" cm="1">
        <f t="array" ref="V57">INDEX([2]Upgrades!$A:$BH,MATCH($A57,[2]Upgrades!$A:$A,0),COLUMN()+(COLUMN(AA:AA)-COLUMN(V:V)))</f>
        <v>0.03</v>
      </c>
      <c r="W57" s="28" cm="1">
        <f t="array" ref="W57">INDEX([2]Upgrades!$A:$BH,MATCH($A57,[2]Upgrades!$A:$A,0),COLUMN()+(COLUMN(AB:AB)-COLUMN(W:W)))</f>
        <v>25</v>
      </c>
      <c r="X57" s="33" cm="1">
        <f t="array" ref="X57">INDEX([2]Upgrades!$A:$BH,MATCH($A57,[2]Upgrades!$A:$A,0),COLUMN()+(COLUMN(AC:AC)-COLUMN(X:X)))</f>
        <v>0</v>
      </c>
      <c r="Y57" s="33" cm="1">
        <f t="array" ref="Y57">INDEX([2]Upgrades!$A:$BH,MATCH($A57,[2]Upgrades!$A:$A,0),COLUMN()+(COLUMN(AD:AD)-COLUMN(Y:Y)))</f>
        <v>0</v>
      </c>
      <c r="Z57" s="28" cm="1">
        <f t="array" ref="Z57">INDEX([2]Upgrades!$A:$BH,MATCH($A57,[2]Upgrades!$A:$A,0),COLUMN()+(COLUMN(AE:AE)-COLUMN(Z:Z)))</f>
        <v>30</v>
      </c>
      <c r="AA57" s="33" cm="1">
        <f t="array" ref="AA57">INDEX([2]Upgrades!$A:$BH,MATCH($A57,[2]Upgrades!$A:$A,0),COLUMN()+(COLUMN(AF:AF)-COLUMN(AA:AA)))</f>
        <v>0</v>
      </c>
      <c r="AB57" s="33" cm="1">
        <f t="array" ref="AB57">INDEX([2]Upgrades!$A:$BH,MATCH($A57,[2]Upgrades!$A:$A,0),COLUMN()+(COLUMN(AG:AG)-COLUMN(AB:AB)))</f>
        <v>0.03</v>
      </c>
      <c r="AC57" s="28" cm="1">
        <f t="array" ref="AC57">INDEX([2]Upgrades!$A:$BH,MATCH($A57,[2]Upgrades!$A:$A,0),COLUMN()+(COLUMN(AH:AH)-COLUMN(AC:AC)))</f>
        <v>35</v>
      </c>
      <c r="AD57" s="33" cm="1">
        <f t="array" ref="AD57">INDEX([2]Upgrades!$A:$BH,MATCH($A57,[2]Upgrades!$A:$A,0),COLUMN()+(COLUMN(AI:AI)-COLUMN(AD:AD)))</f>
        <v>0</v>
      </c>
      <c r="AE57" s="33" cm="1">
        <f t="array" ref="AE57">INDEX([2]Upgrades!$A:$BH,MATCH($A57,[2]Upgrades!$A:$A,0),COLUMN()+(COLUMN(AJ:AJ)-COLUMN(AE:AE)))</f>
        <v>0</v>
      </c>
      <c r="AF57" s="28" cm="1">
        <f t="array" ref="AF57">INDEX([2]Upgrades!$A:$BH,MATCH($A57,[2]Upgrades!$A:$A,0),COLUMN()+(COLUMN(AK:AK)-COLUMN(AF:AF)))</f>
        <v>40</v>
      </c>
      <c r="AG57" s="33" cm="1">
        <f t="array" ref="AG57">INDEX([2]Upgrades!$A:$BH,MATCH($A57,[2]Upgrades!$A:$A,0),COLUMN()+(COLUMN(AL:AL)-COLUMN(AG:AG)))</f>
        <v>0</v>
      </c>
      <c r="AH57" s="33" cm="1">
        <f t="array" ref="AH57">INDEX([2]Upgrades!$A:$BH,MATCH($A57,[2]Upgrades!$A:$A,0),COLUMN()+(COLUMN(AM:AM)-COLUMN(AH:AH)))</f>
        <v>0.03</v>
      </c>
      <c r="AI57" s="28" cm="1">
        <f t="array" ref="AI57">INDEX([2]Upgrades!$A:$BH,MATCH($A57,[2]Upgrades!$A:$A,0),COLUMN()+(COLUMN(AN:AN)-COLUMN(AI:AI)))</f>
        <v>0</v>
      </c>
      <c r="AJ57" s="33" cm="1">
        <f t="array" ref="AJ57">INDEX([2]Upgrades!$A:$BH,MATCH($A57,[2]Upgrades!$A:$A,0),COLUMN()+(COLUMN(AO:AO)-COLUMN(AJ:AJ)))</f>
        <v>0</v>
      </c>
      <c r="AK57" s="33" cm="1">
        <f t="array" ref="AK57">INDEX([2]Upgrades!$A:$BH,MATCH($A57,[2]Upgrades!$A:$A,0),COLUMN()+(COLUMN(AP:AP)-COLUMN(AK:AK)))</f>
        <v>0</v>
      </c>
      <c r="AL57" s="28" cm="1">
        <f t="array" ref="AL57">INDEX([2]Upgrades!$A:$BH,MATCH($A57,[2]Upgrades!$A:$A,0),COLUMN()+(COLUMN(AQ:AQ)-COLUMN(AL:AL)))</f>
        <v>0</v>
      </c>
      <c r="AM57" s="33" cm="1">
        <f t="array" ref="AM57">INDEX([2]Upgrades!$A:$BH,MATCH($A57,[2]Upgrades!$A:$A,0),COLUMN()+(COLUMN(AR:AR)-COLUMN(AM:AM)))</f>
        <v>0</v>
      </c>
      <c r="AN57" s="33" cm="1">
        <f t="array" ref="AN57">INDEX([2]Upgrades!$A:$BH,MATCH($A57,[2]Upgrades!$A:$A,0),COLUMN()+(COLUMN(AS:AS)-COLUMN(AN:AN)))</f>
        <v>0</v>
      </c>
      <c r="AP57" s="34" t="str" cm="1">
        <f t="array" ref="AP57">INDEX([2]Upgrades!$A:$BH,MATCH($A57,[2]Upgrades!$A:$A,0),COLUMN()+(COLUMN(AU:AU)-COLUMN(AP:AP)))</f>
        <v/>
      </c>
      <c r="AQ57" s="29" cm="1">
        <f t="array" ref="AQ57">INDEX([2]Upgrades!$A:$BH,MATCH($A57,[2]Upgrades!$A:$A,0),COLUMN()+(COLUMN(AV:AV)-COLUMN(AQ:AQ)))</f>
        <v>0</v>
      </c>
      <c r="AR57" s="29" cm="1">
        <f t="array" ref="AR57">INDEX([2]Upgrades!$A:$BH,MATCH($A57,[2]Upgrades!$A:$A,0),COLUMN()+(COLUMN(AW:AW)-COLUMN(AR:AR)))</f>
        <v>0</v>
      </c>
      <c r="AS57" s="29" cm="1">
        <f t="array" ref="AS57">INDEX([2]Upgrades!$A:$BH,MATCH($A57,[2]Upgrades!$A:$A,0),COLUMN()+(COLUMN(AX:AX)-COLUMN(AS:AS)))</f>
        <v>0</v>
      </c>
      <c r="AT57" s="29" cm="1">
        <f t="array" ref="AT57">INDEX([2]Upgrades!$A:$BH,MATCH($A57,[2]Upgrades!$A:$A,0),COLUMN()+(COLUMN(AY:AY)-COLUMN(AT:AT)))</f>
        <v>0</v>
      </c>
      <c r="AU57" s="29" cm="1">
        <f t="array" ref="AU57">INDEX([2]Upgrades!$A:$BH,MATCH($A57,[2]Upgrades!$A:$A,0),COLUMN()+(COLUMN(AZ:AZ)-COLUMN(AU:AU)))</f>
        <v>0</v>
      </c>
      <c r="AV57" s="29" cm="1">
        <f t="array" ref="AV57">INDEX([2]Upgrades!$A:$BH,MATCH($A57,[2]Upgrades!$A:$A,0),COLUMN()+(COLUMN(BA:BA)-COLUMN(AV:AV)))</f>
        <v>0</v>
      </c>
      <c r="AW57" s="29" cm="1">
        <f t="array" ref="AW57">INDEX([2]Upgrades!$A:$BH,MATCH($A57,[2]Upgrades!$A:$A,0),COLUMN()+(COLUMN(BB:BB)-COLUMN(AW:AW)))</f>
        <v>0</v>
      </c>
      <c r="AX57" s="29" cm="1">
        <f t="array" ref="AX57">INDEX([2]Upgrades!$A:$BH,MATCH($A57,[2]Upgrades!$A:$A,0),COLUMN()+(COLUMN(BC:BC)-COLUMN(AX:AX)))</f>
        <v>0</v>
      </c>
      <c r="AY57" s="29" cm="1">
        <f t="array" ref="AY57">INDEX([2]Upgrades!$A:$BH,MATCH($A57,[2]Upgrades!$A:$A,0),COLUMN()+(COLUMN(BD:BD)-COLUMN(AY:AY)))</f>
        <v>0</v>
      </c>
      <c r="AZ57" s="29" cm="1">
        <f t="array" ref="AZ57">INDEX([2]Upgrades!$A:$BH,MATCH($A57,[2]Upgrades!$A:$A,0),COLUMN()+(COLUMN(BE:BE)-COLUMN(AZ:AZ)))</f>
        <v>0</v>
      </c>
      <c r="BA57" s="29" cm="1">
        <f t="array" ref="BA57">INDEX([2]Upgrades!$A:$BH,MATCH($A57,[2]Upgrades!$A:$A,0),COLUMN()+(COLUMN(BF:BF)-COLUMN(BA:BA)))</f>
        <v>0</v>
      </c>
      <c r="BB57" s="29" cm="1">
        <f t="array" ref="BB57">INDEX([2]Upgrades!$A:$BH,MATCH($A57,[2]Upgrades!$A:$A,0),COLUMN()+(COLUMN(BG:BG)-COLUMN(BB:BB)))</f>
        <v>0</v>
      </c>
      <c r="BC57" s="29" cm="1">
        <f t="array" ref="BC57">INDEX([2]Upgrades!$A:$BH,MATCH($A57,[2]Upgrades!$A:$A,0),COLUMN()+(COLUMN(BH:BH)-COLUMN(BC:BC)))</f>
        <v>0</v>
      </c>
    </row>
    <row r="58" spans="1:55" x14ac:dyDescent="0.25">
      <c r="A58">
        <v>871</v>
      </c>
      <c r="B58" t="s">
        <v>35</v>
      </c>
      <c r="C58" t="s">
        <v>75</v>
      </c>
      <c r="D58" t="s">
        <v>84</v>
      </c>
      <c r="E58" t="s">
        <v>84</v>
      </c>
      <c r="G58" s="26" cm="1">
        <f t="array" ref="G58">INDEX([2]Upgrades!$A:$BH,MATCH($A58,[2]Upgrades!$A:$A,0),COLUMN()+(COLUMN(L:L)-COLUMN(G:G)))</f>
        <v>0.06</v>
      </c>
      <c r="H58" s="26" cm="1">
        <f t="array" ref="H58">INDEX([2]Upgrades!$A:$BH,MATCH($A58,[2]Upgrades!$A:$A,0),COLUMN()+(COLUMN(M:M)-COLUMN(H:H)))</f>
        <v>0.12</v>
      </c>
      <c r="I58" s="27" cm="1">
        <f t="array" ref="I58">INDEX([2]Upgrades!$A:$BH,MATCH($A58,[2]Upgrades!$A:$A,0),COLUMN()+(COLUMN(N:N)-COLUMN(I:I)))</f>
        <v>0.68300000000000005</v>
      </c>
      <c r="J58" s="27" cm="1">
        <f t="array" ref="J58">INDEX([2]Upgrades!$A:$BH,MATCH($A58,[2]Upgrades!$A:$A,0),COLUMN()+(COLUMN(O:O)-COLUMN(J:J)))</f>
        <v>1.931</v>
      </c>
      <c r="K58" s="28" cm="1">
        <f t="array" ref="K58">INDEX([2]Upgrades!$A:$BH,MATCH($A58,[2]Upgrades!$A:$A,0),COLUMN()+(COLUMN(P:P)-COLUMN(K:K)))</f>
        <v>5</v>
      </c>
      <c r="L58" s="33" cm="1">
        <f t="array" ref="L58">INDEX([2]Upgrades!$A:$BH,MATCH($A58,[2]Upgrades!$A:$A,0),COLUMN()+(COLUMN(Q:Q)-COLUMN(L:L)))</f>
        <v>0</v>
      </c>
      <c r="M58" s="33" cm="1">
        <f t="array" ref="M58">INDEX([2]Upgrades!$A:$BH,MATCH($A58,[2]Upgrades!$A:$A,0),COLUMN()+(COLUMN(R:R)-COLUMN(M:M)))</f>
        <v>0</v>
      </c>
      <c r="N58" s="28" cm="1">
        <f t="array" ref="N58">INDEX([2]Upgrades!$A:$BH,MATCH($A58,[2]Upgrades!$A:$A,0),COLUMN()+(COLUMN(S:S)-COLUMN(N:N)))</f>
        <v>10</v>
      </c>
      <c r="O58" s="33" cm="1">
        <f t="array" ref="O58">INDEX([2]Upgrades!$A:$BH,MATCH($A58,[2]Upgrades!$A:$A,0),COLUMN()+(COLUMN(T:T)-COLUMN(O:O)))</f>
        <v>0</v>
      </c>
      <c r="P58" s="33" cm="1">
        <f t="array" ref="P58">INDEX([2]Upgrades!$A:$BH,MATCH($A58,[2]Upgrades!$A:$A,0),COLUMN()+(COLUMN(U:U)-COLUMN(P:P)))</f>
        <v>0.06</v>
      </c>
      <c r="Q58" s="28" cm="1">
        <f t="array" ref="Q58">INDEX([2]Upgrades!$A:$BH,MATCH($A58,[2]Upgrades!$A:$A,0),COLUMN()+(COLUMN(V:V)-COLUMN(Q:Q)))</f>
        <v>15</v>
      </c>
      <c r="R58" s="33" cm="1">
        <f t="array" ref="R58">INDEX([2]Upgrades!$A:$BH,MATCH($A58,[2]Upgrades!$A:$A,0),COLUMN()+(COLUMN(W:W)-COLUMN(R:R)))</f>
        <v>0</v>
      </c>
      <c r="S58" s="33" cm="1">
        <f t="array" ref="S58">INDEX([2]Upgrades!$A:$BH,MATCH($A58,[2]Upgrades!$A:$A,0),COLUMN()+(COLUMN(X:X)-COLUMN(S:S)))</f>
        <v>0</v>
      </c>
      <c r="T58" s="28" cm="1">
        <f t="array" ref="T58">INDEX([2]Upgrades!$A:$BH,MATCH($A58,[2]Upgrades!$A:$A,0),COLUMN()+(COLUMN(Y:Y)-COLUMN(T:T)))</f>
        <v>20</v>
      </c>
      <c r="U58" s="33" cm="1">
        <f t="array" ref="U58">INDEX([2]Upgrades!$A:$BH,MATCH($A58,[2]Upgrades!$A:$A,0),COLUMN()+(COLUMN(Z:Z)-COLUMN(U:U)))</f>
        <v>0</v>
      </c>
      <c r="V58" s="33" cm="1">
        <f t="array" ref="V58">INDEX([2]Upgrades!$A:$BH,MATCH($A58,[2]Upgrades!$A:$A,0),COLUMN()+(COLUMN(AA:AA)-COLUMN(V:V)))</f>
        <v>0.06</v>
      </c>
      <c r="W58" s="28" cm="1">
        <f t="array" ref="W58">INDEX([2]Upgrades!$A:$BH,MATCH($A58,[2]Upgrades!$A:$A,0),COLUMN()+(COLUMN(AB:AB)-COLUMN(W:W)))</f>
        <v>25</v>
      </c>
      <c r="X58" s="33" cm="1">
        <f t="array" ref="X58">INDEX([2]Upgrades!$A:$BH,MATCH($A58,[2]Upgrades!$A:$A,0),COLUMN()+(COLUMN(AC:AC)-COLUMN(X:X)))</f>
        <v>0</v>
      </c>
      <c r="Y58" s="33" cm="1">
        <f t="array" ref="Y58">INDEX([2]Upgrades!$A:$BH,MATCH($A58,[2]Upgrades!$A:$A,0),COLUMN()+(COLUMN(AD:AD)-COLUMN(Y:Y)))</f>
        <v>0</v>
      </c>
      <c r="Z58" s="28" cm="1">
        <f t="array" ref="Z58">INDEX([2]Upgrades!$A:$BH,MATCH($A58,[2]Upgrades!$A:$A,0),COLUMN()+(COLUMN(AE:AE)-COLUMN(Z:Z)))</f>
        <v>30</v>
      </c>
      <c r="AA58" s="33" cm="1">
        <f t="array" ref="AA58">INDEX([2]Upgrades!$A:$BH,MATCH($A58,[2]Upgrades!$A:$A,0),COLUMN()+(COLUMN(AF:AF)-COLUMN(AA:AA)))</f>
        <v>0</v>
      </c>
      <c r="AB58" s="33" cm="1">
        <f t="array" ref="AB58">INDEX([2]Upgrades!$A:$BH,MATCH($A58,[2]Upgrades!$A:$A,0),COLUMN()+(COLUMN(AG:AG)-COLUMN(AB:AB)))</f>
        <v>0.06</v>
      </c>
      <c r="AC58" s="28" cm="1">
        <f t="array" ref="AC58">INDEX([2]Upgrades!$A:$BH,MATCH($A58,[2]Upgrades!$A:$A,0),COLUMN()+(COLUMN(AH:AH)-COLUMN(AC:AC)))</f>
        <v>35</v>
      </c>
      <c r="AD58" s="33" cm="1">
        <f t="array" ref="AD58">INDEX([2]Upgrades!$A:$BH,MATCH($A58,[2]Upgrades!$A:$A,0),COLUMN()+(COLUMN(AI:AI)-COLUMN(AD:AD)))</f>
        <v>0</v>
      </c>
      <c r="AE58" s="33" cm="1">
        <f t="array" ref="AE58">INDEX([2]Upgrades!$A:$BH,MATCH($A58,[2]Upgrades!$A:$A,0),COLUMN()+(COLUMN(AJ:AJ)-COLUMN(AE:AE)))</f>
        <v>0</v>
      </c>
      <c r="AF58" s="28" cm="1">
        <f t="array" ref="AF58">INDEX([2]Upgrades!$A:$BH,MATCH($A58,[2]Upgrades!$A:$A,0),COLUMN()+(COLUMN(AK:AK)-COLUMN(AF:AF)))</f>
        <v>40</v>
      </c>
      <c r="AG58" s="33" cm="1">
        <f t="array" ref="AG58">INDEX([2]Upgrades!$A:$BH,MATCH($A58,[2]Upgrades!$A:$A,0),COLUMN()+(COLUMN(AL:AL)-COLUMN(AG:AG)))</f>
        <v>0</v>
      </c>
      <c r="AH58" s="33" cm="1">
        <f t="array" ref="AH58">INDEX([2]Upgrades!$A:$BH,MATCH($A58,[2]Upgrades!$A:$A,0),COLUMN()+(COLUMN(AM:AM)-COLUMN(AH:AH)))</f>
        <v>0.06</v>
      </c>
      <c r="AI58" s="28" cm="1">
        <f t="array" ref="AI58">INDEX([2]Upgrades!$A:$BH,MATCH($A58,[2]Upgrades!$A:$A,0),COLUMN()+(COLUMN(AN:AN)-COLUMN(AI:AI)))</f>
        <v>0</v>
      </c>
      <c r="AJ58" s="33" cm="1">
        <f t="array" ref="AJ58">INDEX([2]Upgrades!$A:$BH,MATCH($A58,[2]Upgrades!$A:$A,0),COLUMN()+(COLUMN(AO:AO)-COLUMN(AJ:AJ)))</f>
        <v>0</v>
      </c>
      <c r="AK58" s="33" cm="1">
        <f t="array" ref="AK58">INDEX([2]Upgrades!$A:$BH,MATCH($A58,[2]Upgrades!$A:$A,0),COLUMN()+(COLUMN(AP:AP)-COLUMN(AK:AK)))</f>
        <v>0</v>
      </c>
      <c r="AL58" s="28" cm="1">
        <f t="array" ref="AL58">INDEX([2]Upgrades!$A:$BH,MATCH($A58,[2]Upgrades!$A:$A,0),COLUMN()+(COLUMN(AQ:AQ)-COLUMN(AL:AL)))</f>
        <v>0</v>
      </c>
      <c r="AM58" s="33" cm="1">
        <f t="array" ref="AM58">INDEX([2]Upgrades!$A:$BH,MATCH($A58,[2]Upgrades!$A:$A,0),COLUMN()+(COLUMN(AR:AR)-COLUMN(AM:AM)))</f>
        <v>0</v>
      </c>
      <c r="AN58" s="33" cm="1">
        <f t="array" ref="AN58">INDEX([2]Upgrades!$A:$BH,MATCH($A58,[2]Upgrades!$A:$A,0),COLUMN()+(COLUMN(AS:AS)-COLUMN(AN:AN)))</f>
        <v>0</v>
      </c>
      <c r="AP58" s="34" t="str" cm="1">
        <f t="array" ref="AP58">INDEX([2]Upgrades!$A:$BH,MATCH($A58,[2]Upgrades!$A:$A,0),COLUMN()+(COLUMN(AU:AU)-COLUMN(AP:AP)))</f>
        <v/>
      </c>
      <c r="AQ58" s="29" cm="1">
        <f t="array" ref="AQ58">INDEX([2]Upgrades!$A:$BH,MATCH($A58,[2]Upgrades!$A:$A,0),COLUMN()+(COLUMN(AV:AV)-COLUMN(AQ:AQ)))</f>
        <v>0</v>
      </c>
      <c r="AR58" s="29" cm="1">
        <f t="array" ref="AR58">INDEX([2]Upgrades!$A:$BH,MATCH($A58,[2]Upgrades!$A:$A,0),COLUMN()+(COLUMN(AW:AW)-COLUMN(AR:AR)))</f>
        <v>0</v>
      </c>
      <c r="AS58" s="29" cm="1">
        <f t="array" ref="AS58">INDEX([2]Upgrades!$A:$BH,MATCH($A58,[2]Upgrades!$A:$A,0),COLUMN()+(COLUMN(AX:AX)-COLUMN(AS:AS)))</f>
        <v>0</v>
      </c>
      <c r="AT58" s="29" cm="1">
        <f t="array" ref="AT58">INDEX([2]Upgrades!$A:$BH,MATCH($A58,[2]Upgrades!$A:$A,0),COLUMN()+(COLUMN(AY:AY)-COLUMN(AT:AT)))</f>
        <v>0</v>
      </c>
      <c r="AU58" s="29" cm="1">
        <f t="array" ref="AU58">INDEX([2]Upgrades!$A:$BH,MATCH($A58,[2]Upgrades!$A:$A,0),COLUMN()+(COLUMN(AZ:AZ)-COLUMN(AU:AU)))</f>
        <v>0</v>
      </c>
      <c r="AV58" s="29" cm="1">
        <f t="array" ref="AV58">INDEX([2]Upgrades!$A:$BH,MATCH($A58,[2]Upgrades!$A:$A,0),COLUMN()+(COLUMN(BA:BA)-COLUMN(AV:AV)))</f>
        <v>0</v>
      </c>
      <c r="AW58" s="29" cm="1">
        <f t="array" ref="AW58">INDEX([2]Upgrades!$A:$BH,MATCH($A58,[2]Upgrades!$A:$A,0),COLUMN()+(COLUMN(BB:BB)-COLUMN(AW:AW)))</f>
        <v>0</v>
      </c>
      <c r="AX58" s="29" cm="1">
        <f t="array" ref="AX58">INDEX([2]Upgrades!$A:$BH,MATCH($A58,[2]Upgrades!$A:$A,0),COLUMN()+(COLUMN(BC:BC)-COLUMN(AX:AX)))</f>
        <v>0</v>
      </c>
      <c r="AY58" s="29" cm="1">
        <f t="array" ref="AY58">INDEX([2]Upgrades!$A:$BH,MATCH($A58,[2]Upgrades!$A:$A,0),COLUMN()+(COLUMN(BD:BD)-COLUMN(AY:AY)))</f>
        <v>0</v>
      </c>
      <c r="AZ58" s="29" cm="1">
        <f t="array" ref="AZ58">INDEX([2]Upgrades!$A:$BH,MATCH($A58,[2]Upgrades!$A:$A,0),COLUMN()+(COLUMN(BE:BE)-COLUMN(AZ:AZ)))</f>
        <v>0</v>
      </c>
      <c r="BA58" s="29" cm="1">
        <f t="array" ref="BA58">INDEX([2]Upgrades!$A:$BH,MATCH($A58,[2]Upgrades!$A:$A,0),COLUMN()+(COLUMN(BF:BF)-COLUMN(BA:BA)))</f>
        <v>0</v>
      </c>
      <c r="BB58" s="29" cm="1">
        <f t="array" ref="BB58">INDEX([2]Upgrades!$A:$BH,MATCH($A58,[2]Upgrades!$A:$A,0),COLUMN()+(COLUMN(BG:BG)-COLUMN(BB:BB)))</f>
        <v>0</v>
      </c>
      <c r="BC58" s="29" cm="1">
        <f t="array" ref="BC58">INDEX([2]Upgrades!$A:$BH,MATCH($A58,[2]Upgrades!$A:$A,0),COLUMN()+(COLUMN(BH:BH)-COLUMN(BC:BC)))</f>
        <v>0</v>
      </c>
    </row>
    <row r="59" spans="1:55" x14ac:dyDescent="0.25">
      <c r="A59">
        <v>809</v>
      </c>
      <c r="B59" t="s">
        <v>35</v>
      </c>
      <c r="C59" t="s">
        <v>75</v>
      </c>
      <c r="D59" t="s">
        <v>85</v>
      </c>
      <c r="E59" t="s">
        <v>85</v>
      </c>
      <c r="G59" s="26" cm="1">
        <f t="array" ref="G59">INDEX([2]Upgrades!$A:$BH,MATCH($A59,[2]Upgrades!$A:$A,0),COLUMN()+(COLUMN(L:L)-COLUMN(G:G)))</f>
        <v>0.06</v>
      </c>
      <c r="H59" s="26" cm="1">
        <f t="array" ref="H59">INDEX([2]Upgrades!$A:$BH,MATCH($A59,[2]Upgrades!$A:$A,0),COLUMN()+(COLUMN(M:M)-COLUMN(H:H)))</f>
        <v>0.12</v>
      </c>
      <c r="I59" s="27" cm="1">
        <f t="array" ref="I59">INDEX([2]Upgrades!$A:$BH,MATCH($A59,[2]Upgrades!$A:$A,0),COLUMN()+(COLUMN(N:N)-COLUMN(I:I)))</f>
        <v>0.68300000000000005</v>
      </c>
      <c r="J59" s="27" cm="1">
        <f t="array" ref="J59">INDEX([2]Upgrades!$A:$BH,MATCH($A59,[2]Upgrades!$A:$A,0),COLUMN()+(COLUMN(O:O)-COLUMN(J:J)))</f>
        <v>1.931</v>
      </c>
      <c r="K59" s="28" cm="1">
        <f t="array" ref="K59">INDEX([2]Upgrades!$A:$BH,MATCH($A59,[2]Upgrades!$A:$A,0),COLUMN()+(COLUMN(P:P)-COLUMN(K:K)))</f>
        <v>5</v>
      </c>
      <c r="L59" s="33" cm="1">
        <f t="array" ref="L59">INDEX([2]Upgrades!$A:$BH,MATCH($A59,[2]Upgrades!$A:$A,0),COLUMN()+(COLUMN(Q:Q)-COLUMN(L:L)))</f>
        <v>0</v>
      </c>
      <c r="M59" s="33" cm="1">
        <f t="array" ref="M59">INDEX([2]Upgrades!$A:$BH,MATCH($A59,[2]Upgrades!$A:$A,0),COLUMN()+(COLUMN(R:R)-COLUMN(M:M)))</f>
        <v>0</v>
      </c>
      <c r="N59" s="28" cm="1">
        <f t="array" ref="N59">INDEX([2]Upgrades!$A:$BH,MATCH($A59,[2]Upgrades!$A:$A,0),COLUMN()+(COLUMN(S:S)-COLUMN(N:N)))</f>
        <v>10</v>
      </c>
      <c r="O59" s="33" cm="1">
        <f t="array" ref="O59">INDEX([2]Upgrades!$A:$BH,MATCH($A59,[2]Upgrades!$A:$A,0),COLUMN()+(COLUMN(T:T)-COLUMN(O:O)))</f>
        <v>0</v>
      </c>
      <c r="P59" s="33" cm="1">
        <f t="array" ref="P59">INDEX([2]Upgrades!$A:$BH,MATCH($A59,[2]Upgrades!$A:$A,0),COLUMN()+(COLUMN(U:U)-COLUMN(P:P)))</f>
        <v>0.06</v>
      </c>
      <c r="Q59" s="28" cm="1">
        <f t="array" ref="Q59">INDEX([2]Upgrades!$A:$BH,MATCH($A59,[2]Upgrades!$A:$A,0),COLUMN()+(COLUMN(V:V)-COLUMN(Q:Q)))</f>
        <v>15</v>
      </c>
      <c r="R59" s="33" cm="1">
        <f t="array" ref="R59">INDEX([2]Upgrades!$A:$BH,MATCH($A59,[2]Upgrades!$A:$A,0),COLUMN()+(COLUMN(W:W)-COLUMN(R:R)))</f>
        <v>0</v>
      </c>
      <c r="S59" s="33" cm="1">
        <f t="array" ref="S59">INDEX([2]Upgrades!$A:$BH,MATCH($A59,[2]Upgrades!$A:$A,0),COLUMN()+(COLUMN(X:X)-COLUMN(S:S)))</f>
        <v>0.06</v>
      </c>
      <c r="T59" s="28" cm="1">
        <f t="array" ref="T59">INDEX([2]Upgrades!$A:$BH,MATCH($A59,[2]Upgrades!$A:$A,0),COLUMN()+(COLUMN(Y:Y)-COLUMN(T:T)))</f>
        <v>20</v>
      </c>
      <c r="U59" s="33" cm="1">
        <f t="array" ref="U59">INDEX([2]Upgrades!$A:$BH,MATCH($A59,[2]Upgrades!$A:$A,0),COLUMN()+(COLUMN(Z:Z)-COLUMN(U:U)))</f>
        <v>0</v>
      </c>
      <c r="V59" s="33" cm="1">
        <f t="array" ref="V59">INDEX([2]Upgrades!$A:$BH,MATCH($A59,[2]Upgrades!$A:$A,0),COLUMN()+(COLUMN(AA:AA)-COLUMN(V:V)))</f>
        <v>0.06</v>
      </c>
      <c r="W59" s="28" cm="1">
        <f t="array" ref="W59">INDEX([2]Upgrades!$A:$BH,MATCH($A59,[2]Upgrades!$A:$A,0),COLUMN()+(COLUMN(AB:AB)-COLUMN(W:W)))</f>
        <v>25</v>
      </c>
      <c r="X59" s="33" cm="1">
        <f t="array" ref="X59">INDEX([2]Upgrades!$A:$BH,MATCH($A59,[2]Upgrades!$A:$A,0),COLUMN()+(COLUMN(AC:AC)-COLUMN(X:X)))</f>
        <v>0</v>
      </c>
      <c r="Y59" s="33" cm="1">
        <f t="array" ref="Y59">INDEX([2]Upgrades!$A:$BH,MATCH($A59,[2]Upgrades!$A:$A,0),COLUMN()+(COLUMN(AD:AD)-COLUMN(Y:Y)))</f>
        <v>0</v>
      </c>
      <c r="Z59" s="28" cm="1">
        <f t="array" ref="Z59">INDEX([2]Upgrades!$A:$BH,MATCH($A59,[2]Upgrades!$A:$A,0),COLUMN()+(COLUMN(AE:AE)-COLUMN(Z:Z)))</f>
        <v>30</v>
      </c>
      <c r="AA59" s="33" cm="1">
        <f t="array" ref="AA59">INDEX([2]Upgrades!$A:$BH,MATCH($A59,[2]Upgrades!$A:$A,0),COLUMN()+(COLUMN(AF:AF)-COLUMN(AA:AA)))</f>
        <v>0</v>
      </c>
      <c r="AB59" s="33" cm="1">
        <f t="array" ref="AB59">INDEX([2]Upgrades!$A:$BH,MATCH($A59,[2]Upgrades!$A:$A,0),COLUMN()+(COLUMN(AG:AG)-COLUMN(AB:AB)))</f>
        <v>0.06</v>
      </c>
      <c r="AC59" s="28" cm="1">
        <f t="array" ref="AC59">INDEX([2]Upgrades!$A:$BH,MATCH($A59,[2]Upgrades!$A:$A,0),COLUMN()+(COLUMN(AH:AH)-COLUMN(AC:AC)))</f>
        <v>35</v>
      </c>
      <c r="AD59" s="33" cm="1">
        <f t="array" ref="AD59">INDEX([2]Upgrades!$A:$BH,MATCH($A59,[2]Upgrades!$A:$A,0),COLUMN()+(COLUMN(AI:AI)-COLUMN(AD:AD)))</f>
        <v>0</v>
      </c>
      <c r="AE59" s="33" cm="1">
        <f t="array" ref="AE59">INDEX([2]Upgrades!$A:$BH,MATCH($A59,[2]Upgrades!$A:$A,0),COLUMN()+(COLUMN(AJ:AJ)-COLUMN(AE:AE)))</f>
        <v>0</v>
      </c>
      <c r="AF59" s="28" cm="1">
        <f t="array" ref="AF59">INDEX([2]Upgrades!$A:$BH,MATCH($A59,[2]Upgrades!$A:$A,0),COLUMN()+(COLUMN(AK:AK)-COLUMN(AF:AF)))</f>
        <v>40</v>
      </c>
      <c r="AG59" s="33" cm="1">
        <f t="array" ref="AG59">INDEX([2]Upgrades!$A:$BH,MATCH($A59,[2]Upgrades!$A:$A,0),COLUMN()+(COLUMN(AL:AL)-COLUMN(AG:AG)))</f>
        <v>0</v>
      </c>
      <c r="AH59" s="33" cm="1">
        <f t="array" ref="AH59">INDEX([2]Upgrades!$A:$BH,MATCH($A59,[2]Upgrades!$A:$A,0),COLUMN()+(COLUMN(AM:AM)-COLUMN(AH:AH)))</f>
        <v>0.06</v>
      </c>
      <c r="AI59" s="28" cm="1">
        <f t="array" ref="AI59">INDEX([2]Upgrades!$A:$BH,MATCH($A59,[2]Upgrades!$A:$A,0),COLUMN()+(COLUMN(AN:AN)-COLUMN(AI:AI)))</f>
        <v>0</v>
      </c>
      <c r="AJ59" s="33" cm="1">
        <f t="array" ref="AJ59">INDEX([2]Upgrades!$A:$BH,MATCH($A59,[2]Upgrades!$A:$A,0),COLUMN()+(COLUMN(AO:AO)-COLUMN(AJ:AJ)))</f>
        <v>0</v>
      </c>
      <c r="AK59" s="33" cm="1">
        <f t="array" ref="AK59">INDEX([2]Upgrades!$A:$BH,MATCH($A59,[2]Upgrades!$A:$A,0),COLUMN()+(COLUMN(AP:AP)-COLUMN(AK:AK)))</f>
        <v>0</v>
      </c>
      <c r="AL59" s="28" cm="1">
        <f t="array" ref="AL59">INDEX([2]Upgrades!$A:$BH,MATCH($A59,[2]Upgrades!$A:$A,0),COLUMN()+(COLUMN(AQ:AQ)-COLUMN(AL:AL)))</f>
        <v>0</v>
      </c>
      <c r="AM59" s="33" cm="1">
        <f t="array" ref="AM59">INDEX([2]Upgrades!$A:$BH,MATCH($A59,[2]Upgrades!$A:$A,0),COLUMN()+(COLUMN(AR:AR)-COLUMN(AM:AM)))</f>
        <v>0</v>
      </c>
      <c r="AN59" s="33" cm="1">
        <f t="array" ref="AN59">INDEX([2]Upgrades!$A:$BH,MATCH($A59,[2]Upgrades!$A:$A,0),COLUMN()+(COLUMN(AS:AS)-COLUMN(AN:AN)))</f>
        <v>0</v>
      </c>
      <c r="AP59" s="34" t="str" cm="1">
        <f t="array" ref="AP59">INDEX([2]Upgrades!$A:$BH,MATCH($A59,[2]Upgrades!$A:$A,0),COLUMN()+(COLUMN(AU:AU)-COLUMN(AP:AP)))</f>
        <v>CPDLC</v>
      </c>
      <c r="AQ59" s="29" cm="1">
        <f t="array" ref="AQ59">INDEX([2]Upgrades!$A:$BH,MATCH($A59,[2]Upgrades!$A:$A,0),COLUMN()+(COLUMN(AV:AV)-COLUMN(AQ:AQ)))</f>
        <v>1.931</v>
      </c>
      <c r="AR59" s="29" cm="1">
        <f t="array" ref="AR59">INDEX([2]Upgrades!$A:$BH,MATCH($A59,[2]Upgrades!$A:$A,0),COLUMN()+(COLUMN(AW:AW)-COLUMN(AR:AR)))</f>
        <v>0</v>
      </c>
      <c r="AS59" s="29" cm="1">
        <f t="array" ref="AS59">INDEX([2]Upgrades!$A:$BH,MATCH($A59,[2]Upgrades!$A:$A,0),COLUMN()+(COLUMN(AX:AX)-COLUMN(AS:AS)))</f>
        <v>0</v>
      </c>
      <c r="AT59" s="29" cm="1">
        <f t="array" ref="AT59">INDEX([2]Upgrades!$A:$BH,MATCH($A59,[2]Upgrades!$A:$A,0),COLUMN()+(COLUMN(AY:AY)-COLUMN(AT:AT)))</f>
        <v>0.15</v>
      </c>
      <c r="AU59" s="29" cm="1">
        <f t="array" ref="AU59">INDEX([2]Upgrades!$A:$BH,MATCH($A59,[2]Upgrades!$A:$A,0),COLUMN()+(COLUMN(AZ:AZ)-COLUMN(AU:AU)))</f>
        <v>0.25</v>
      </c>
      <c r="AV59" s="29" cm="1">
        <f t="array" ref="AV59">INDEX([2]Upgrades!$A:$BH,MATCH($A59,[2]Upgrades!$A:$A,0),COLUMN()+(COLUMN(BA:BA)-COLUMN(AV:AV)))</f>
        <v>0.45</v>
      </c>
      <c r="AW59" s="29" cm="1">
        <f t="array" ref="AW59">INDEX([2]Upgrades!$A:$BH,MATCH($A59,[2]Upgrades!$A:$A,0),COLUMN()+(COLUMN(BB:BB)-COLUMN(AW:AW)))</f>
        <v>0.15</v>
      </c>
      <c r="AX59" s="29" cm="1">
        <f t="array" ref="AX59">INDEX([2]Upgrades!$A:$BH,MATCH($A59,[2]Upgrades!$A:$A,0),COLUMN()+(COLUMN(BC:BC)-COLUMN(AX:AX)))</f>
        <v>0</v>
      </c>
      <c r="AY59" s="29" cm="1">
        <f t="array" ref="AY59">INDEX([2]Upgrades!$A:$BH,MATCH($A59,[2]Upgrades!$A:$A,0),COLUMN()+(COLUMN(BD:BD)-COLUMN(AY:AY)))</f>
        <v>0</v>
      </c>
      <c r="AZ59" s="29" cm="1">
        <f t="array" ref="AZ59">INDEX([2]Upgrades!$A:$BH,MATCH($A59,[2]Upgrades!$A:$A,0),COLUMN()+(COLUMN(BE:BE)-COLUMN(AZ:AZ)))</f>
        <v>0</v>
      </c>
      <c r="BA59" s="29" cm="1">
        <f t="array" ref="BA59">INDEX([2]Upgrades!$A:$BH,MATCH($A59,[2]Upgrades!$A:$A,0),COLUMN()+(COLUMN(BF:BF)-COLUMN(BA:BA)))</f>
        <v>0</v>
      </c>
      <c r="BB59" s="29" cm="1">
        <f t="array" ref="BB59">INDEX([2]Upgrades!$A:$BH,MATCH($A59,[2]Upgrades!$A:$A,0),COLUMN()+(COLUMN(BG:BG)-COLUMN(BB:BB)))</f>
        <v>0</v>
      </c>
      <c r="BC59" s="29" cm="1">
        <f t="array" ref="BC59">INDEX([2]Upgrades!$A:$BH,MATCH($A59,[2]Upgrades!$A:$A,0),COLUMN()+(COLUMN(BH:BH)-COLUMN(BC:BC)))</f>
        <v>0</v>
      </c>
    </row>
    <row r="60" spans="1:55" x14ac:dyDescent="0.25">
      <c r="A60">
        <v>759</v>
      </c>
      <c r="B60" t="s">
        <v>35</v>
      </c>
      <c r="C60" t="s">
        <v>75</v>
      </c>
      <c r="D60" t="s">
        <v>86</v>
      </c>
      <c r="E60" t="s">
        <v>86</v>
      </c>
      <c r="G60" s="26" cm="1">
        <f t="array" ref="G60">INDEX([2]Upgrades!$A:$BH,MATCH($A60,[2]Upgrades!$A:$A,0),COLUMN()+(COLUMN(L:L)-COLUMN(G:G)))</f>
        <v>0.06</v>
      </c>
      <c r="H60" s="26" cm="1">
        <f t="array" ref="H60">INDEX([2]Upgrades!$A:$BH,MATCH($A60,[2]Upgrades!$A:$A,0),COLUMN()+(COLUMN(M:M)-COLUMN(H:H)))</f>
        <v>0.12</v>
      </c>
      <c r="I60" s="27" cm="1">
        <f t="array" ref="I60">INDEX([2]Upgrades!$A:$BH,MATCH($A60,[2]Upgrades!$A:$A,0),COLUMN()+(COLUMN(N:N)-COLUMN(I:I)))</f>
        <v>0.68300000000000005</v>
      </c>
      <c r="J60" s="27" cm="1">
        <f t="array" ref="J60">INDEX([2]Upgrades!$A:$BH,MATCH($A60,[2]Upgrades!$A:$A,0),COLUMN()+(COLUMN(O:O)-COLUMN(J:J)))</f>
        <v>1.931</v>
      </c>
      <c r="K60" s="28" cm="1">
        <f t="array" ref="K60">INDEX([2]Upgrades!$A:$BH,MATCH($A60,[2]Upgrades!$A:$A,0),COLUMN()+(COLUMN(P:P)-COLUMN(K:K)))</f>
        <v>5</v>
      </c>
      <c r="L60" s="33" cm="1">
        <f t="array" ref="L60">INDEX([2]Upgrades!$A:$BH,MATCH($A60,[2]Upgrades!$A:$A,0),COLUMN()+(COLUMN(Q:Q)-COLUMN(L:L)))</f>
        <v>0</v>
      </c>
      <c r="M60" s="33" cm="1">
        <f t="array" ref="M60">INDEX([2]Upgrades!$A:$BH,MATCH($A60,[2]Upgrades!$A:$A,0),COLUMN()+(COLUMN(R:R)-COLUMN(M:M)))</f>
        <v>0</v>
      </c>
      <c r="N60" s="28" cm="1">
        <f t="array" ref="N60">INDEX([2]Upgrades!$A:$BH,MATCH($A60,[2]Upgrades!$A:$A,0),COLUMN()+(COLUMN(S:S)-COLUMN(N:N)))</f>
        <v>10</v>
      </c>
      <c r="O60" s="33" cm="1">
        <f t="array" ref="O60">INDEX([2]Upgrades!$A:$BH,MATCH($A60,[2]Upgrades!$A:$A,0),COLUMN()+(COLUMN(T:T)-COLUMN(O:O)))</f>
        <v>0</v>
      </c>
      <c r="P60" s="33" cm="1">
        <f t="array" ref="P60">INDEX([2]Upgrades!$A:$BH,MATCH($A60,[2]Upgrades!$A:$A,0),COLUMN()+(COLUMN(U:U)-COLUMN(P:P)))</f>
        <v>0.06</v>
      </c>
      <c r="Q60" s="28" cm="1">
        <f t="array" ref="Q60">INDEX([2]Upgrades!$A:$BH,MATCH($A60,[2]Upgrades!$A:$A,0),COLUMN()+(COLUMN(V:V)-COLUMN(Q:Q)))</f>
        <v>15</v>
      </c>
      <c r="R60" s="33" cm="1">
        <f t="array" ref="R60">INDEX([2]Upgrades!$A:$BH,MATCH($A60,[2]Upgrades!$A:$A,0),COLUMN()+(COLUMN(W:W)-COLUMN(R:R)))</f>
        <v>0</v>
      </c>
      <c r="S60" s="33" cm="1">
        <f t="array" ref="S60">INDEX([2]Upgrades!$A:$BH,MATCH($A60,[2]Upgrades!$A:$A,0),COLUMN()+(COLUMN(X:X)-COLUMN(S:S)))</f>
        <v>0.06</v>
      </c>
      <c r="T60" s="28" cm="1">
        <f t="array" ref="T60">INDEX([2]Upgrades!$A:$BH,MATCH($A60,[2]Upgrades!$A:$A,0),COLUMN()+(COLUMN(Y:Y)-COLUMN(T:T)))</f>
        <v>20</v>
      </c>
      <c r="U60" s="33" cm="1">
        <f t="array" ref="U60">INDEX([2]Upgrades!$A:$BH,MATCH($A60,[2]Upgrades!$A:$A,0),COLUMN()+(COLUMN(Z:Z)-COLUMN(U:U)))</f>
        <v>0</v>
      </c>
      <c r="V60" s="33" cm="1">
        <f t="array" ref="V60">INDEX([2]Upgrades!$A:$BH,MATCH($A60,[2]Upgrades!$A:$A,0),COLUMN()+(COLUMN(AA:AA)-COLUMN(V:V)))</f>
        <v>0.06</v>
      </c>
      <c r="W60" s="28" cm="1">
        <f t="array" ref="W60">INDEX([2]Upgrades!$A:$BH,MATCH($A60,[2]Upgrades!$A:$A,0),COLUMN()+(COLUMN(AB:AB)-COLUMN(W:W)))</f>
        <v>25</v>
      </c>
      <c r="X60" s="33" cm="1">
        <f t="array" ref="X60">INDEX([2]Upgrades!$A:$BH,MATCH($A60,[2]Upgrades!$A:$A,0),COLUMN()+(COLUMN(AC:AC)-COLUMN(X:X)))</f>
        <v>0</v>
      </c>
      <c r="Y60" s="33" cm="1">
        <f t="array" ref="Y60">INDEX([2]Upgrades!$A:$BH,MATCH($A60,[2]Upgrades!$A:$A,0),COLUMN()+(COLUMN(AD:AD)-COLUMN(Y:Y)))</f>
        <v>0</v>
      </c>
      <c r="Z60" s="28" cm="1">
        <f t="array" ref="Z60">INDEX([2]Upgrades!$A:$BH,MATCH($A60,[2]Upgrades!$A:$A,0),COLUMN()+(COLUMN(AE:AE)-COLUMN(Z:Z)))</f>
        <v>30</v>
      </c>
      <c r="AA60" s="33" cm="1">
        <f t="array" ref="AA60">INDEX([2]Upgrades!$A:$BH,MATCH($A60,[2]Upgrades!$A:$A,0),COLUMN()+(COLUMN(AF:AF)-COLUMN(AA:AA)))</f>
        <v>0</v>
      </c>
      <c r="AB60" s="33" cm="1">
        <f t="array" ref="AB60">INDEX([2]Upgrades!$A:$BH,MATCH($A60,[2]Upgrades!$A:$A,0),COLUMN()+(COLUMN(AG:AG)-COLUMN(AB:AB)))</f>
        <v>0.06</v>
      </c>
      <c r="AC60" s="28" cm="1">
        <f t="array" ref="AC60">INDEX([2]Upgrades!$A:$BH,MATCH($A60,[2]Upgrades!$A:$A,0),COLUMN()+(COLUMN(AH:AH)-COLUMN(AC:AC)))</f>
        <v>35</v>
      </c>
      <c r="AD60" s="33" cm="1">
        <f t="array" ref="AD60">INDEX([2]Upgrades!$A:$BH,MATCH($A60,[2]Upgrades!$A:$A,0),COLUMN()+(COLUMN(AI:AI)-COLUMN(AD:AD)))</f>
        <v>0</v>
      </c>
      <c r="AE60" s="33" cm="1">
        <f t="array" ref="AE60">INDEX([2]Upgrades!$A:$BH,MATCH($A60,[2]Upgrades!$A:$A,0),COLUMN()+(COLUMN(AJ:AJ)-COLUMN(AE:AE)))</f>
        <v>0</v>
      </c>
      <c r="AF60" s="28" cm="1">
        <f t="array" ref="AF60">INDEX([2]Upgrades!$A:$BH,MATCH($A60,[2]Upgrades!$A:$A,0),COLUMN()+(COLUMN(AK:AK)-COLUMN(AF:AF)))</f>
        <v>40</v>
      </c>
      <c r="AG60" s="33" cm="1">
        <f t="array" ref="AG60">INDEX([2]Upgrades!$A:$BH,MATCH($A60,[2]Upgrades!$A:$A,0),COLUMN()+(COLUMN(AL:AL)-COLUMN(AG:AG)))</f>
        <v>0</v>
      </c>
      <c r="AH60" s="33" cm="1">
        <f t="array" ref="AH60">INDEX([2]Upgrades!$A:$BH,MATCH($A60,[2]Upgrades!$A:$A,0),COLUMN()+(COLUMN(AM:AM)-COLUMN(AH:AH)))</f>
        <v>0.06</v>
      </c>
      <c r="AI60" s="28" cm="1">
        <f t="array" ref="AI60">INDEX([2]Upgrades!$A:$BH,MATCH($A60,[2]Upgrades!$A:$A,0),COLUMN()+(COLUMN(AN:AN)-COLUMN(AI:AI)))</f>
        <v>0</v>
      </c>
      <c r="AJ60" s="33" cm="1">
        <f t="array" ref="AJ60">INDEX([2]Upgrades!$A:$BH,MATCH($A60,[2]Upgrades!$A:$A,0),COLUMN()+(COLUMN(AO:AO)-COLUMN(AJ:AJ)))</f>
        <v>0</v>
      </c>
      <c r="AK60" s="33" cm="1">
        <f t="array" ref="AK60">INDEX([2]Upgrades!$A:$BH,MATCH($A60,[2]Upgrades!$A:$A,0),COLUMN()+(COLUMN(AP:AP)-COLUMN(AK:AK)))</f>
        <v>0</v>
      </c>
      <c r="AL60" s="28" cm="1">
        <f t="array" ref="AL60">INDEX([2]Upgrades!$A:$BH,MATCH($A60,[2]Upgrades!$A:$A,0),COLUMN()+(COLUMN(AQ:AQ)-COLUMN(AL:AL)))</f>
        <v>0</v>
      </c>
      <c r="AM60" s="33" cm="1">
        <f t="array" ref="AM60">INDEX([2]Upgrades!$A:$BH,MATCH($A60,[2]Upgrades!$A:$A,0),COLUMN()+(COLUMN(AR:AR)-COLUMN(AM:AM)))</f>
        <v>0</v>
      </c>
      <c r="AN60" s="33" cm="1">
        <f t="array" ref="AN60">INDEX([2]Upgrades!$A:$BH,MATCH($A60,[2]Upgrades!$A:$A,0),COLUMN()+(COLUMN(AS:AS)-COLUMN(AN:AN)))</f>
        <v>0</v>
      </c>
      <c r="AP60" s="34" t="str" cm="1">
        <f t="array" ref="AP60">INDEX([2]Upgrades!$A:$BH,MATCH($A60,[2]Upgrades!$A:$A,0),COLUMN()+(COLUMN(AU:AU)-COLUMN(AP:AP)))</f>
        <v>PBN</v>
      </c>
      <c r="AQ60" s="29" cm="1">
        <f t="array" ref="AQ60">INDEX([2]Upgrades!$A:$BH,MATCH($A60,[2]Upgrades!$A:$A,0),COLUMN()+(COLUMN(AV:AV)-COLUMN(AQ:AQ)))</f>
        <v>1.931</v>
      </c>
      <c r="AR60" s="29" cm="1">
        <f t="array" ref="AR60">INDEX([2]Upgrades!$A:$BH,MATCH($A60,[2]Upgrades!$A:$A,0),COLUMN()+(COLUMN(AW:AW)-COLUMN(AR:AR)))</f>
        <v>0</v>
      </c>
      <c r="AS60" s="29" cm="1">
        <f t="array" ref="AS60">INDEX([2]Upgrades!$A:$BH,MATCH($A60,[2]Upgrades!$A:$A,0),COLUMN()+(COLUMN(AX:AX)-COLUMN(AS:AS)))</f>
        <v>0</v>
      </c>
      <c r="AT60" s="29" cm="1">
        <f t="array" ref="AT60">INDEX([2]Upgrades!$A:$BH,MATCH($A60,[2]Upgrades!$A:$A,0),COLUMN()+(COLUMN(AY:AY)-COLUMN(AT:AT)))</f>
        <v>0</v>
      </c>
      <c r="AU60" s="29" cm="1">
        <f t="array" ref="AU60">INDEX([2]Upgrades!$A:$BH,MATCH($A60,[2]Upgrades!$A:$A,0),COLUMN()+(COLUMN(AZ:AZ)-COLUMN(AU:AU)))</f>
        <v>0</v>
      </c>
      <c r="AV60" s="29" cm="1">
        <f t="array" ref="AV60">INDEX([2]Upgrades!$A:$BH,MATCH($A60,[2]Upgrades!$A:$A,0),COLUMN()+(COLUMN(BA:BA)-COLUMN(AV:AV)))</f>
        <v>0.15</v>
      </c>
      <c r="AW60" s="29" cm="1">
        <f t="array" ref="AW60">INDEX([2]Upgrades!$A:$BH,MATCH($A60,[2]Upgrades!$A:$A,0),COLUMN()+(COLUMN(BB:BB)-COLUMN(AW:AW)))</f>
        <v>0.25</v>
      </c>
      <c r="AX60" s="29" cm="1">
        <f t="array" ref="AX60">INDEX([2]Upgrades!$A:$BH,MATCH($A60,[2]Upgrades!$A:$A,0),COLUMN()+(COLUMN(BC:BC)-COLUMN(AX:AX)))</f>
        <v>0.45</v>
      </c>
      <c r="AY60" s="29" cm="1">
        <f t="array" ref="AY60">INDEX([2]Upgrades!$A:$BH,MATCH($A60,[2]Upgrades!$A:$A,0),COLUMN()+(COLUMN(BD:BD)-COLUMN(AY:AY)))</f>
        <v>0.15</v>
      </c>
      <c r="AZ60" s="29" cm="1">
        <f t="array" ref="AZ60">INDEX([2]Upgrades!$A:$BH,MATCH($A60,[2]Upgrades!$A:$A,0),COLUMN()+(COLUMN(BE:BE)-COLUMN(AZ:AZ)))</f>
        <v>0</v>
      </c>
      <c r="BA60" s="29" cm="1">
        <f t="array" ref="BA60">INDEX([2]Upgrades!$A:$BH,MATCH($A60,[2]Upgrades!$A:$A,0),COLUMN()+(COLUMN(BF:BF)-COLUMN(BA:BA)))</f>
        <v>0</v>
      </c>
      <c r="BB60" s="29" cm="1">
        <f t="array" ref="BB60">INDEX([2]Upgrades!$A:$BH,MATCH($A60,[2]Upgrades!$A:$A,0),COLUMN()+(COLUMN(BG:BG)-COLUMN(BB:BB)))</f>
        <v>0</v>
      </c>
      <c r="BC60" s="29" cm="1">
        <f t="array" ref="BC60">INDEX([2]Upgrades!$A:$BH,MATCH($A60,[2]Upgrades!$A:$A,0),COLUMN()+(COLUMN(BH:BH)-COLUMN(BC:BC)))</f>
        <v>0</v>
      </c>
    </row>
    <row r="61" spans="1:55" x14ac:dyDescent="0.25">
      <c r="A61">
        <v>755</v>
      </c>
      <c r="B61" t="s">
        <v>35</v>
      </c>
      <c r="C61" t="s">
        <v>75</v>
      </c>
      <c r="D61" t="s">
        <v>87</v>
      </c>
      <c r="E61" t="s">
        <v>87</v>
      </c>
      <c r="G61" s="26" cm="1">
        <f t="array" ref="G61">INDEX([2]Upgrades!$A:$BH,MATCH($A61,[2]Upgrades!$A:$A,0),COLUMN()+(COLUMN(L:L)-COLUMN(G:G)))</f>
        <v>0.06</v>
      </c>
      <c r="H61" s="26" cm="1">
        <f t="array" ref="H61">INDEX([2]Upgrades!$A:$BH,MATCH($A61,[2]Upgrades!$A:$A,0),COLUMN()+(COLUMN(M:M)-COLUMN(H:H)))</f>
        <v>0.12</v>
      </c>
      <c r="I61" s="27" cm="1">
        <f t="array" ref="I61">INDEX([2]Upgrades!$A:$BH,MATCH($A61,[2]Upgrades!$A:$A,0),COLUMN()+(COLUMN(N:N)-COLUMN(I:I)))</f>
        <v>0.68300000000000005</v>
      </c>
      <c r="J61" s="27" cm="1">
        <f t="array" ref="J61">INDEX([2]Upgrades!$A:$BH,MATCH($A61,[2]Upgrades!$A:$A,0),COLUMN()+(COLUMN(O:O)-COLUMN(J:J)))</f>
        <v>1.931</v>
      </c>
      <c r="K61" s="28" cm="1">
        <f t="array" ref="K61">INDEX([2]Upgrades!$A:$BH,MATCH($A61,[2]Upgrades!$A:$A,0),COLUMN()+(COLUMN(P:P)-COLUMN(K:K)))</f>
        <v>5</v>
      </c>
      <c r="L61" s="33" cm="1">
        <f t="array" ref="L61">INDEX([2]Upgrades!$A:$BH,MATCH($A61,[2]Upgrades!$A:$A,0),COLUMN()+(COLUMN(Q:Q)-COLUMN(L:L)))</f>
        <v>0</v>
      </c>
      <c r="M61" s="33" cm="1">
        <f t="array" ref="M61">INDEX([2]Upgrades!$A:$BH,MATCH($A61,[2]Upgrades!$A:$A,0),COLUMN()+(COLUMN(R:R)-COLUMN(M:M)))</f>
        <v>0</v>
      </c>
      <c r="N61" s="28" cm="1">
        <f t="array" ref="N61">INDEX([2]Upgrades!$A:$BH,MATCH($A61,[2]Upgrades!$A:$A,0),COLUMN()+(COLUMN(S:S)-COLUMN(N:N)))</f>
        <v>10</v>
      </c>
      <c r="O61" s="33" cm="1">
        <f t="array" ref="O61">INDEX([2]Upgrades!$A:$BH,MATCH($A61,[2]Upgrades!$A:$A,0),COLUMN()+(COLUMN(T:T)-COLUMN(O:O)))</f>
        <v>0</v>
      </c>
      <c r="P61" s="33" cm="1">
        <f t="array" ref="P61">INDEX([2]Upgrades!$A:$BH,MATCH($A61,[2]Upgrades!$A:$A,0),COLUMN()+(COLUMN(U:U)-COLUMN(P:P)))</f>
        <v>0</v>
      </c>
      <c r="Q61" s="28" cm="1">
        <f t="array" ref="Q61">INDEX([2]Upgrades!$A:$BH,MATCH($A61,[2]Upgrades!$A:$A,0),COLUMN()+(COLUMN(V:V)-COLUMN(Q:Q)))</f>
        <v>15</v>
      </c>
      <c r="R61" s="33" cm="1">
        <f t="array" ref="R61">INDEX([2]Upgrades!$A:$BH,MATCH($A61,[2]Upgrades!$A:$A,0),COLUMN()+(COLUMN(W:W)-COLUMN(R:R)))</f>
        <v>0</v>
      </c>
      <c r="S61" s="33" cm="1">
        <f t="array" ref="S61">INDEX([2]Upgrades!$A:$BH,MATCH($A61,[2]Upgrades!$A:$A,0),COLUMN()+(COLUMN(X:X)-COLUMN(S:S)))</f>
        <v>0.06</v>
      </c>
      <c r="T61" s="28" cm="1">
        <f t="array" ref="T61">INDEX([2]Upgrades!$A:$BH,MATCH($A61,[2]Upgrades!$A:$A,0),COLUMN()+(COLUMN(Y:Y)-COLUMN(T:T)))</f>
        <v>20</v>
      </c>
      <c r="U61" s="33" cm="1">
        <f t="array" ref="U61">INDEX([2]Upgrades!$A:$BH,MATCH($A61,[2]Upgrades!$A:$A,0),COLUMN()+(COLUMN(Z:Z)-COLUMN(U:U)))</f>
        <v>0</v>
      </c>
      <c r="V61" s="33" cm="1">
        <f t="array" ref="V61">INDEX([2]Upgrades!$A:$BH,MATCH($A61,[2]Upgrades!$A:$A,0),COLUMN()+(COLUMN(AA:AA)-COLUMN(V:V)))</f>
        <v>0</v>
      </c>
      <c r="W61" s="28" cm="1">
        <f t="array" ref="W61">INDEX([2]Upgrades!$A:$BH,MATCH($A61,[2]Upgrades!$A:$A,0),COLUMN()+(COLUMN(AB:AB)-COLUMN(W:W)))</f>
        <v>25</v>
      </c>
      <c r="X61" s="33" cm="1">
        <f t="array" ref="X61">INDEX([2]Upgrades!$A:$BH,MATCH($A61,[2]Upgrades!$A:$A,0),COLUMN()+(COLUMN(AC:AC)-COLUMN(X:X)))</f>
        <v>0</v>
      </c>
      <c r="Y61" s="33" cm="1">
        <f t="array" ref="Y61">INDEX([2]Upgrades!$A:$BH,MATCH($A61,[2]Upgrades!$A:$A,0),COLUMN()+(COLUMN(AD:AD)-COLUMN(Y:Y)))</f>
        <v>0</v>
      </c>
      <c r="Z61" s="28" cm="1">
        <f t="array" ref="Z61">INDEX([2]Upgrades!$A:$BH,MATCH($A61,[2]Upgrades!$A:$A,0),COLUMN()+(COLUMN(AE:AE)-COLUMN(Z:Z)))</f>
        <v>30</v>
      </c>
      <c r="AA61" s="33" cm="1">
        <f t="array" ref="AA61">INDEX([2]Upgrades!$A:$BH,MATCH($A61,[2]Upgrades!$A:$A,0),COLUMN()+(COLUMN(AF:AF)-COLUMN(AA:AA)))</f>
        <v>0</v>
      </c>
      <c r="AB61" s="33" cm="1">
        <f t="array" ref="AB61">INDEX([2]Upgrades!$A:$BH,MATCH($A61,[2]Upgrades!$A:$A,0),COLUMN()+(COLUMN(AG:AG)-COLUMN(AB:AB)))</f>
        <v>0.06</v>
      </c>
      <c r="AC61" s="28" cm="1">
        <f t="array" ref="AC61">INDEX([2]Upgrades!$A:$BH,MATCH($A61,[2]Upgrades!$A:$A,0),COLUMN()+(COLUMN(AH:AH)-COLUMN(AC:AC)))</f>
        <v>35</v>
      </c>
      <c r="AD61" s="33" cm="1">
        <f t="array" ref="AD61">INDEX([2]Upgrades!$A:$BH,MATCH($A61,[2]Upgrades!$A:$A,0),COLUMN()+(COLUMN(AI:AI)-COLUMN(AD:AD)))</f>
        <v>0</v>
      </c>
      <c r="AE61" s="33" cm="1">
        <f t="array" ref="AE61">INDEX([2]Upgrades!$A:$BH,MATCH($A61,[2]Upgrades!$A:$A,0),COLUMN()+(COLUMN(AJ:AJ)-COLUMN(AE:AE)))</f>
        <v>0</v>
      </c>
      <c r="AF61" s="28" cm="1">
        <f t="array" ref="AF61">INDEX([2]Upgrades!$A:$BH,MATCH($A61,[2]Upgrades!$A:$A,0),COLUMN()+(COLUMN(AK:AK)-COLUMN(AF:AF)))</f>
        <v>40</v>
      </c>
      <c r="AG61" s="33" cm="1">
        <f t="array" ref="AG61">INDEX([2]Upgrades!$A:$BH,MATCH($A61,[2]Upgrades!$A:$A,0),COLUMN()+(COLUMN(AL:AL)-COLUMN(AG:AG)))</f>
        <v>0</v>
      </c>
      <c r="AH61" s="33" cm="1">
        <f t="array" ref="AH61">INDEX([2]Upgrades!$A:$BH,MATCH($A61,[2]Upgrades!$A:$A,0),COLUMN()+(COLUMN(AM:AM)-COLUMN(AH:AH)))</f>
        <v>0</v>
      </c>
      <c r="AI61" s="28" cm="1">
        <f t="array" ref="AI61">INDEX([2]Upgrades!$A:$BH,MATCH($A61,[2]Upgrades!$A:$A,0),COLUMN()+(COLUMN(AN:AN)-COLUMN(AI:AI)))</f>
        <v>0</v>
      </c>
      <c r="AJ61" s="33" cm="1">
        <f t="array" ref="AJ61">INDEX([2]Upgrades!$A:$BH,MATCH($A61,[2]Upgrades!$A:$A,0),COLUMN()+(COLUMN(AO:AO)-COLUMN(AJ:AJ)))</f>
        <v>0</v>
      </c>
      <c r="AK61" s="33" cm="1">
        <f t="array" ref="AK61">INDEX([2]Upgrades!$A:$BH,MATCH($A61,[2]Upgrades!$A:$A,0),COLUMN()+(COLUMN(AP:AP)-COLUMN(AK:AK)))</f>
        <v>0</v>
      </c>
      <c r="AL61" s="28" cm="1">
        <f t="array" ref="AL61">INDEX([2]Upgrades!$A:$BH,MATCH($A61,[2]Upgrades!$A:$A,0),COLUMN()+(COLUMN(AQ:AQ)-COLUMN(AL:AL)))</f>
        <v>0</v>
      </c>
      <c r="AM61" s="33" cm="1">
        <f t="array" ref="AM61">INDEX([2]Upgrades!$A:$BH,MATCH($A61,[2]Upgrades!$A:$A,0),COLUMN()+(COLUMN(AR:AR)-COLUMN(AM:AM)))</f>
        <v>0</v>
      </c>
      <c r="AN61" s="33" cm="1">
        <f t="array" ref="AN61">INDEX([2]Upgrades!$A:$BH,MATCH($A61,[2]Upgrades!$A:$A,0),COLUMN()+(COLUMN(AS:AS)-COLUMN(AN:AN)))</f>
        <v>0</v>
      </c>
      <c r="AP61" s="34" t="str" cm="1">
        <f t="array" ref="AP61">INDEX([2]Upgrades!$A:$BH,MATCH($A61,[2]Upgrades!$A:$A,0),COLUMN()+(COLUMN(AU:AU)-COLUMN(AP:AP)))</f>
        <v/>
      </c>
      <c r="AQ61" s="29" cm="1">
        <f t="array" ref="AQ61">INDEX([2]Upgrades!$A:$BH,MATCH($A61,[2]Upgrades!$A:$A,0),COLUMN()+(COLUMN(AV:AV)-COLUMN(AQ:AQ)))</f>
        <v>0</v>
      </c>
      <c r="AR61" s="29" cm="1">
        <f t="array" ref="AR61">INDEX([2]Upgrades!$A:$BH,MATCH($A61,[2]Upgrades!$A:$A,0),COLUMN()+(COLUMN(AW:AW)-COLUMN(AR:AR)))</f>
        <v>0</v>
      </c>
      <c r="AS61" s="29" cm="1">
        <f t="array" ref="AS61">INDEX([2]Upgrades!$A:$BH,MATCH($A61,[2]Upgrades!$A:$A,0),COLUMN()+(COLUMN(AX:AX)-COLUMN(AS:AS)))</f>
        <v>0</v>
      </c>
      <c r="AT61" s="29" cm="1">
        <f t="array" ref="AT61">INDEX([2]Upgrades!$A:$BH,MATCH($A61,[2]Upgrades!$A:$A,0),COLUMN()+(COLUMN(AY:AY)-COLUMN(AT:AT)))</f>
        <v>0</v>
      </c>
      <c r="AU61" s="29" cm="1">
        <f t="array" ref="AU61">INDEX([2]Upgrades!$A:$BH,MATCH($A61,[2]Upgrades!$A:$A,0),COLUMN()+(COLUMN(AZ:AZ)-COLUMN(AU:AU)))</f>
        <v>0</v>
      </c>
      <c r="AV61" s="29" cm="1">
        <f t="array" ref="AV61">INDEX([2]Upgrades!$A:$BH,MATCH($A61,[2]Upgrades!$A:$A,0),COLUMN()+(COLUMN(BA:BA)-COLUMN(AV:AV)))</f>
        <v>0</v>
      </c>
      <c r="AW61" s="29" cm="1">
        <f t="array" ref="AW61">INDEX([2]Upgrades!$A:$BH,MATCH($A61,[2]Upgrades!$A:$A,0),COLUMN()+(COLUMN(BB:BB)-COLUMN(AW:AW)))</f>
        <v>0</v>
      </c>
      <c r="AX61" s="29" cm="1">
        <f t="array" ref="AX61">INDEX([2]Upgrades!$A:$BH,MATCH($A61,[2]Upgrades!$A:$A,0),COLUMN()+(COLUMN(BC:BC)-COLUMN(AX:AX)))</f>
        <v>0</v>
      </c>
      <c r="AY61" s="29" cm="1">
        <f t="array" ref="AY61">INDEX([2]Upgrades!$A:$BH,MATCH($A61,[2]Upgrades!$A:$A,0),COLUMN()+(COLUMN(BD:BD)-COLUMN(AY:AY)))</f>
        <v>0</v>
      </c>
      <c r="AZ61" s="29" cm="1">
        <f t="array" ref="AZ61">INDEX([2]Upgrades!$A:$BH,MATCH($A61,[2]Upgrades!$A:$A,0),COLUMN()+(COLUMN(BE:BE)-COLUMN(AZ:AZ)))</f>
        <v>0</v>
      </c>
      <c r="BA61" s="29" cm="1">
        <f t="array" ref="BA61">INDEX([2]Upgrades!$A:$BH,MATCH($A61,[2]Upgrades!$A:$A,0),COLUMN()+(COLUMN(BF:BF)-COLUMN(BA:BA)))</f>
        <v>0</v>
      </c>
      <c r="BB61" s="29" cm="1">
        <f t="array" ref="BB61">INDEX([2]Upgrades!$A:$BH,MATCH($A61,[2]Upgrades!$A:$A,0),COLUMN()+(COLUMN(BG:BG)-COLUMN(BB:BB)))</f>
        <v>0</v>
      </c>
      <c r="BC61" s="29" cm="1">
        <f t="array" ref="BC61">INDEX([2]Upgrades!$A:$BH,MATCH($A61,[2]Upgrades!$A:$A,0),COLUMN()+(COLUMN(BH:BH)-COLUMN(BC:BC)))</f>
        <v>0</v>
      </c>
    </row>
    <row r="62" spans="1:55" x14ac:dyDescent="0.25">
      <c r="A62">
        <v>754</v>
      </c>
      <c r="B62" t="s">
        <v>35</v>
      </c>
      <c r="C62" t="s">
        <v>75</v>
      </c>
      <c r="D62" t="s">
        <v>88</v>
      </c>
      <c r="E62" t="s">
        <v>88</v>
      </c>
      <c r="G62" s="26" cm="1">
        <f t="array" ref="G62">INDEX([2]Upgrades!$A:$BH,MATCH($A62,[2]Upgrades!$A:$A,0),COLUMN()+(COLUMN(L:L)-COLUMN(G:G)))</f>
        <v>0.06</v>
      </c>
      <c r="H62" s="26" cm="1">
        <f t="array" ref="H62">INDEX([2]Upgrades!$A:$BH,MATCH($A62,[2]Upgrades!$A:$A,0),COLUMN()+(COLUMN(M:M)-COLUMN(H:H)))</f>
        <v>0.12</v>
      </c>
      <c r="I62" s="27" cm="1">
        <f t="array" ref="I62">INDEX([2]Upgrades!$A:$BH,MATCH($A62,[2]Upgrades!$A:$A,0),COLUMN()+(COLUMN(N:N)-COLUMN(I:I)))</f>
        <v>0.68300000000000005</v>
      </c>
      <c r="J62" s="27" cm="1">
        <f t="array" ref="J62">INDEX([2]Upgrades!$A:$BH,MATCH($A62,[2]Upgrades!$A:$A,0),COLUMN()+(COLUMN(O:O)-COLUMN(J:J)))</f>
        <v>1.931</v>
      </c>
      <c r="K62" s="28" cm="1">
        <f t="array" ref="K62">INDEX([2]Upgrades!$A:$BH,MATCH($A62,[2]Upgrades!$A:$A,0),COLUMN()+(COLUMN(P:P)-COLUMN(K:K)))</f>
        <v>5</v>
      </c>
      <c r="L62" s="33" cm="1">
        <f t="array" ref="L62">INDEX([2]Upgrades!$A:$BH,MATCH($A62,[2]Upgrades!$A:$A,0),COLUMN()+(COLUMN(Q:Q)-COLUMN(L:L)))</f>
        <v>0</v>
      </c>
      <c r="M62" s="33" cm="1">
        <f t="array" ref="M62">INDEX([2]Upgrades!$A:$BH,MATCH($A62,[2]Upgrades!$A:$A,0),COLUMN()+(COLUMN(R:R)-COLUMN(M:M)))</f>
        <v>0</v>
      </c>
      <c r="N62" s="28" cm="1">
        <f t="array" ref="N62">INDEX([2]Upgrades!$A:$BH,MATCH($A62,[2]Upgrades!$A:$A,0),COLUMN()+(COLUMN(S:S)-COLUMN(N:N)))</f>
        <v>10</v>
      </c>
      <c r="O62" s="33" cm="1">
        <f t="array" ref="O62">INDEX([2]Upgrades!$A:$BH,MATCH($A62,[2]Upgrades!$A:$A,0),COLUMN()+(COLUMN(T:T)-COLUMN(O:O)))</f>
        <v>0</v>
      </c>
      <c r="P62" s="33" cm="1">
        <f t="array" ref="P62">INDEX([2]Upgrades!$A:$BH,MATCH($A62,[2]Upgrades!$A:$A,0),COLUMN()+(COLUMN(U:U)-COLUMN(P:P)))</f>
        <v>0.06</v>
      </c>
      <c r="Q62" s="28" cm="1">
        <f t="array" ref="Q62">INDEX([2]Upgrades!$A:$BH,MATCH($A62,[2]Upgrades!$A:$A,0),COLUMN()+(COLUMN(V:V)-COLUMN(Q:Q)))</f>
        <v>15</v>
      </c>
      <c r="R62" s="33" cm="1">
        <f t="array" ref="R62">INDEX([2]Upgrades!$A:$BH,MATCH($A62,[2]Upgrades!$A:$A,0),COLUMN()+(COLUMN(W:W)-COLUMN(R:R)))</f>
        <v>0</v>
      </c>
      <c r="S62" s="33" cm="1">
        <f t="array" ref="S62">INDEX([2]Upgrades!$A:$BH,MATCH($A62,[2]Upgrades!$A:$A,0),COLUMN()+(COLUMN(X:X)-COLUMN(S:S)))</f>
        <v>0.06</v>
      </c>
      <c r="T62" s="28" cm="1">
        <f t="array" ref="T62">INDEX([2]Upgrades!$A:$BH,MATCH($A62,[2]Upgrades!$A:$A,0),COLUMN()+(COLUMN(Y:Y)-COLUMN(T:T)))</f>
        <v>20</v>
      </c>
      <c r="U62" s="33" cm="1">
        <f t="array" ref="U62">INDEX([2]Upgrades!$A:$BH,MATCH($A62,[2]Upgrades!$A:$A,0),COLUMN()+(COLUMN(Z:Z)-COLUMN(U:U)))</f>
        <v>0</v>
      </c>
      <c r="V62" s="33" cm="1">
        <f t="array" ref="V62">INDEX([2]Upgrades!$A:$BH,MATCH($A62,[2]Upgrades!$A:$A,0),COLUMN()+(COLUMN(AA:AA)-COLUMN(V:V)))</f>
        <v>0.06</v>
      </c>
      <c r="W62" s="28" cm="1">
        <f t="array" ref="W62">INDEX([2]Upgrades!$A:$BH,MATCH($A62,[2]Upgrades!$A:$A,0),COLUMN()+(COLUMN(AB:AB)-COLUMN(W:W)))</f>
        <v>25</v>
      </c>
      <c r="X62" s="33" cm="1">
        <f t="array" ref="X62">INDEX([2]Upgrades!$A:$BH,MATCH($A62,[2]Upgrades!$A:$A,0),COLUMN()+(COLUMN(AC:AC)-COLUMN(X:X)))</f>
        <v>0</v>
      </c>
      <c r="Y62" s="33" cm="1">
        <f t="array" ref="Y62">INDEX([2]Upgrades!$A:$BH,MATCH($A62,[2]Upgrades!$A:$A,0),COLUMN()+(COLUMN(AD:AD)-COLUMN(Y:Y)))</f>
        <v>0</v>
      </c>
      <c r="Z62" s="28" cm="1">
        <f t="array" ref="Z62">INDEX([2]Upgrades!$A:$BH,MATCH($A62,[2]Upgrades!$A:$A,0),COLUMN()+(COLUMN(AE:AE)-COLUMN(Z:Z)))</f>
        <v>30</v>
      </c>
      <c r="AA62" s="33" cm="1">
        <f t="array" ref="AA62">INDEX([2]Upgrades!$A:$BH,MATCH($A62,[2]Upgrades!$A:$A,0),COLUMN()+(COLUMN(AF:AF)-COLUMN(AA:AA)))</f>
        <v>0</v>
      </c>
      <c r="AB62" s="33" cm="1">
        <f t="array" ref="AB62">INDEX([2]Upgrades!$A:$BH,MATCH($A62,[2]Upgrades!$A:$A,0),COLUMN()+(COLUMN(AG:AG)-COLUMN(AB:AB)))</f>
        <v>0.06</v>
      </c>
      <c r="AC62" s="28" cm="1">
        <f t="array" ref="AC62">INDEX([2]Upgrades!$A:$BH,MATCH($A62,[2]Upgrades!$A:$A,0),COLUMN()+(COLUMN(AH:AH)-COLUMN(AC:AC)))</f>
        <v>35</v>
      </c>
      <c r="AD62" s="33" cm="1">
        <f t="array" ref="AD62">INDEX([2]Upgrades!$A:$BH,MATCH($A62,[2]Upgrades!$A:$A,0),COLUMN()+(COLUMN(AI:AI)-COLUMN(AD:AD)))</f>
        <v>0</v>
      </c>
      <c r="AE62" s="33" cm="1">
        <f t="array" ref="AE62">INDEX([2]Upgrades!$A:$BH,MATCH($A62,[2]Upgrades!$A:$A,0),COLUMN()+(COLUMN(AJ:AJ)-COLUMN(AE:AE)))</f>
        <v>0</v>
      </c>
      <c r="AF62" s="28" cm="1">
        <f t="array" ref="AF62">INDEX([2]Upgrades!$A:$BH,MATCH($A62,[2]Upgrades!$A:$A,0),COLUMN()+(COLUMN(AK:AK)-COLUMN(AF:AF)))</f>
        <v>40</v>
      </c>
      <c r="AG62" s="33" cm="1">
        <f t="array" ref="AG62">INDEX([2]Upgrades!$A:$BH,MATCH($A62,[2]Upgrades!$A:$A,0),COLUMN()+(COLUMN(AL:AL)-COLUMN(AG:AG)))</f>
        <v>0</v>
      </c>
      <c r="AH62" s="33" cm="1">
        <f t="array" ref="AH62">INDEX([2]Upgrades!$A:$BH,MATCH($A62,[2]Upgrades!$A:$A,0),COLUMN()+(COLUMN(AM:AM)-COLUMN(AH:AH)))</f>
        <v>0.06</v>
      </c>
      <c r="AI62" s="28" cm="1">
        <f t="array" ref="AI62">INDEX([2]Upgrades!$A:$BH,MATCH($A62,[2]Upgrades!$A:$A,0),COLUMN()+(COLUMN(AN:AN)-COLUMN(AI:AI)))</f>
        <v>0</v>
      </c>
      <c r="AJ62" s="33" cm="1">
        <f t="array" ref="AJ62">INDEX([2]Upgrades!$A:$BH,MATCH($A62,[2]Upgrades!$A:$A,0),COLUMN()+(COLUMN(AO:AO)-COLUMN(AJ:AJ)))</f>
        <v>0</v>
      </c>
      <c r="AK62" s="33" cm="1">
        <f t="array" ref="AK62">INDEX([2]Upgrades!$A:$BH,MATCH($A62,[2]Upgrades!$A:$A,0),COLUMN()+(COLUMN(AP:AP)-COLUMN(AK:AK)))</f>
        <v>0</v>
      </c>
      <c r="AL62" s="28" cm="1">
        <f t="array" ref="AL62">INDEX([2]Upgrades!$A:$BH,MATCH($A62,[2]Upgrades!$A:$A,0),COLUMN()+(COLUMN(AQ:AQ)-COLUMN(AL:AL)))</f>
        <v>0</v>
      </c>
      <c r="AM62" s="33" cm="1">
        <f t="array" ref="AM62">INDEX([2]Upgrades!$A:$BH,MATCH($A62,[2]Upgrades!$A:$A,0),COLUMN()+(COLUMN(AR:AR)-COLUMN(AM:AM)))</f>
        <v>0</v>
      </c>
      <c r="AN62" s="33" cm="1">
        <f t="array" ref="AN62">INDEX([2]Upgrades!$A:$BH,MATCH($A62,[2]Upgrades!$A:$A,0),COLUMN()+(COLUMN(AS:AS)-COLUMN(AN:AN)))</f>
        <v>0</v>
      </c>
      <c r="AP62" s="34" t="str" cm="1">
        <f t="array" ref="AP62">INDEX([2]Upgrades!$A:$BH,MATCH($A62,[2]Upgrades!$A:$A,0),COLUMN()+(COLUMN(AU:AU)-COLUMN(AP:AP)))</f>
        <v>CPDLC</v>
      </c>
      <c r="AQ62" s="29" cm="1">
        <f t="array" ref="AQ62">INDEX([2]Upgrades!$A:$BH,MATCH($A62,[2]Upgrades!$A:$A,0),COLUMN()+(COLUMN(AV:AV)-COLUMN(AQ:AQ)))</f>
        <v>1.931</v>
      </c>
      <c r="AR62" s="29" cm="1">
        <f t="array" ref="AR62">INDEX([2]Upgrades!$A:$BH,MATCH($A62,[2]Upgrades!$A:$A,0),COLUMN()+(COLUMN(AW:AW)-COLUMN(AR:AR)))</f>
        <v>0</v>
      </c>
      <c r="AS62" s="29" cm="1">
        <f t="array" ref="AS62">INDEX([2]Upgrades!$A:$BH,MATCH($A62,[2]Upgrades!$A:$A,0),COLUMN()+(COLUMN(AX:AX)-COLUMN(AS:AS)))</f>
        <v>0</v>
      </c>
      <c r="AT62" s="29" cm="1">
        <f t="array" ref="AT62">INDEX([2]Upgrades!$A:$BH,MATCH($A62,[2]Upgrades!$A:$A,0),COLUMN()+(COLUMN(AY:AY)-COLUMN(AT:AT)))</f>
        <v>0.15</v>
      </c>
      <c r="AU62" s="29" cm="1">
        <f t="array" ref="AU62">INDEX([2]Upgrades!$A:$BH,MATCH($A62,[2]Upgrades!$A:$A,0),COLUMN()+(COLUMN(AZ:AZ)-COLUMN(AU:AU)))</f>
        <v>0.25</v>
      </c>
      <c r="AV62" s="29" cm="1">
        <f t="array" ref="AV62">INDEX([2]Upgrades!$A:$BH,MATCH($A62,[2]Upgrades!$A:$A,0),COLUMN()+(COLUMN(BA:BA)-COLUMN(AV:AV)))</f>
        <v>0.45</v>
      </c>
      <c r="AW62" s="29" cm="1">
        <f t="array" ref="AW62">INDEX([2]Upgrades!$A:$BH,MATCH($A62,[2]Upgrades!$A:$A,0),COLUMN()+(COLUMN(BB:BB)-COLUMN(AW:AW)))</f>
        <v>0.15</v>
      </c>
      <c r="AX62" s="29" cm="1">
        <f t="array" ref="AX62">INDEX([2]Upgrades!$A:$BH,MATCH($A62,[2]Upgrades!$A:$A,0),COLUMN()+(COLUMN(BC:BC)-COLUMN(AX:AX)))</f>
        <v>0</v>
      </c>
      <c r="AY62" s="29" cm="1">
        <f t="array" ref="AY62">INDEX([2]Upgrades!$A:$BH,MATCH($A62,[2]Upgrades!$A:$A,0),COLUMN()+(COLUMN(BD:BD)-COLUMN(AY:AY)))</f>
        <v>0</v>
      </c>
      <c r="AZ62" s="29" cm="1">
        <f t="array" ref="AZ62">INDEX([2]Upgrades!$A:$BH,MATCH($A62,[2]Upgrades!$A:$A,0),COLUMN()+(COLUMN(BE:BE)-COLUMN(AZ:AZ)))</f>
        <v>0</v>
      </c>
      <c r="BA62" s="29" cm="1">
        <f t="array" ref="BA62">INDEX([2]Upgrades!$A:$BH,MATCH($A62,[2]Upgrades!$A:$A,0),COLUMN()+(COLUMN(BF:BF)-COLUMN(BA:BA)))</f>
        <v>0</v>
      </c>
      <c r="BB62" s="29" cm="1">
        <f t="array" ref="BB62">INDEX([2]Upgrades!$A:$BH,MATCH($A62,[2]Upgrades!$A:$A,0),COLUMN()+(COLUMN(BG:BG)-COLUMN(BB:BB)))</f>
        <v>0</v>
      </c>
      <c r="BC62" s="29" cm="1">
        <f t="array" ref="BC62">INDEX([2]Upgrades!$A:$BH,MATCH($A62,[2]Upgrades!$A:$A,0),COLUMN()+(COLUMN(BH:BH)-COLUMN(BC:BC)))</f>
        <v>0</v>
      </c>
    </row>
    <row r="63" spans="1:55" x14ac:dyDescent="0.25">
      <c r="A63">
        <v>800</v>
      </c>
      <c r="B63" t="s">
        <v>35</v>
      </c>
      <c r="C63" t="s">
        <v>75</v>
      </c>
      <c r="D63" t="s">
        <v>89</v>
      </c>
      <c r="E63" t="s">
        <v>89</v>
      </c>
      <c r="G63" s="26" cm="1">
        <f t="array" ref="G63">INDEX([2]Upgrades!$A:$BH,MATCH($A63,[2]Upgrades!$A:$A,0),COLUMN()+(COLUMN(L:L)-COLUMN(G:G)))</f>
        <v>0.03</v>
      </c>
      <c r="H63" s="26" cm="1">
        <f t="array" ref="H63">INDEX([2]Upgrades!$A:$BH,MATCH($A63,[2]Upgrades!$A:$A,0),COLUMN()+(COLUMN(M:M)-COLUMN(H:H)))</f>
        <v>0.06</v>
      </c>
      <c r="I63" s="27" cm="1">
        <f t="array" ref="I63">INDEX([2]Upgrades!$A:$BH,MATCH($A63,[2]Upgrades!$A:$A,0),COLUMN()+(COLUMN(N:N)-COLUMN(I:I)))</f>
        <v>0.68300000000000005</v>
      </c>
      <c r="J63" s="27" cm="1">
        <f t="array" ref="J63">INDEX([2]Upgrades!$A:$BH,MATCH($A63,[2]Upgrades!$A:$A,0),COLUMN()+(COLUMN(O:O)-COLUMN(J:J)))</f>
        <v>1.931</v>
      </c>
      <c r="K63" s="28" cm="1">
        <f t="array" ref="K63">INDEX([2]Upgrades!$A:$BH,MATCH($A63,[2]Upgrades!$A:$A,0),COLUMN()+(COLUMN(P:P)-COLUMN(K:K)))</f>
        <v>5</v>
      </c>
      <c r="L63" s="33" cm="1">
        <f t="array" ref="L63">INDEX([2]Upgrades!$A:$BH,MATCH($A63,[2]Upgrades!$A:$A,0),COLUMN()+(COLUMN(Q:Q)-COLUMN(L:L)))</f>
        <v>0</v>
      </c>
      <c r="M63" s="33" cm="1">
        <f t="array" ref="M63">INDEX([2]Upgrades!$A:$BH,MATCH($A63,[2]Upgrades!$A:$A,0),COLUMN()+(COLUMN(R:R)-COLUMN(M:M)))</f>
        <v>0</v>
      </c>
      <c r="N63" s="28" cm="1">
        <f t="array" ref="N63">INDEX([2]Upgrades!$A:$BH,MATCH($A63,[2]Upgrades!$A:$A,0),COLUMN()+(COLUMN(S:S)-COLUMN(N:N)))</f>
        <v>10</v>
      </c>
      <c r="O63" s="33" cm="1">
        <f t="array" ref="O63">INDEX([2]Upgrades!$A:$BH,MATCH($A63,[2]Upgrades!$A:$A,0),COLUMN()+(COLUMN(T:T)-COLUMN(O:O)))</f>
        <v>0</v>
      </c>
      <c r="P63" s="33" cm="1">
        <f t="array" ref="P63">INDEX([2]Upgrades!$A:$BH,MATCH($A63,[2]Upgrades!$A:$A,0),COLUMN()+(COLUMN(U:U)-COLUMN(P:P)))</f>
        <v>0.03</v>
      </c>
      <c r="Q63" s="28" cm="1">
        <f t="array" ref="Q63">INDEX([2]Upgrades!$A:$BH,MATCH($A63,[2]Upgrades!$A:$A,0),COLUMN()+(COLUMN(V:V)-COLUMN(Q:Q)))</f>
        <v>15</v>
      </c>
      <c r="R63" s="33" cm="1">
        <f t="array" ref="R63">INDEX([2]Upgrades!$A:$BH,MATCH($A63,[2]Upgrades!$A:$A,0),COLUMN()+(COLUMN(W:W)-COLUMN(R:R)))</f>
        <v>0</v>
      </c>
      <c r="S63" s="33" cm="1">
        <f t="array" ref="S63">INDEX([2]Upgrades!$A:$BH,MATCH($A63,[2]Upgrades!$A:$A,0),COLUMN()+(COLUMN(X:X)-COLUMN(S:S)))</f>
        <v>0</v>
      </c>
      <c r="T63" s="28" cm="1">
        <f t="array" ref="T63">INDEX([2]Upgrades!$A:$BH,MATCH($A63,[2]Upgrades!$A:$A,0),COLUMN()+(COLUMN(Y:Y)-COLUMN(T:T)))</f>
        <v>20</v>
      </c>
      <c r="U63" s="33" cm="1">
        <f t="array" ref="U63">INDEX([2]Upgrades!$A:$BH,MATCH($A63,[2]Upgrades!$A:$A,0),COLUMN()+(COLUMN(Z:Z)-COLUMN(U:U)))</f>
        <v>0</v>
      </c>
      <c r="V63" s="33" cm="1">
        <f t="array" ref="V63">INDEX([2]Upgrades!$A:$BH,MATCH($A63,[2]Upgrades!$A:$A,0),COLUMN()+(COLUMN(AA:AA)-COLUMN(V:V)))</f>
        <v>0.03</v>
      </c>
      <c r="W63" s="28" cm="1">
        <f t="array" ref="W63">INDEX([2]Upgrades!$A:$BH,MATCH($A63,[2]Upgrades!$A:$A,0),COLUMN()+(COLUMN(AB:AB)-COLUMN(W:W)))</f>
        <v>25</v>
      </c>
      <c r="X63" s="33" cm="1">
        <f t="array" ref="X63">INDEX([2]Upgrades!$A:$BH,MATCH($A63,[2]Upgrades!$A:$A,0),COLUMN()+(COLUMN(AC:AC)-COLUMN(X:X)))</f>
        <v>0</v>
      </c>
      <c r="Y63" s="33" cm="1">
        <f t="array" ref="Y63">INDEX([2]Upgrades!$A:$BH,MATCH($A63,[2]Upgrades!$A:$A,0),COLUMN()+(COLUMN(AD:AD)-COLUMN(Y:Y)))</f>
        <v>0</v>
      </c>
      <c r="Z63" s="28" cm="1">
        <f t="array" ref="Z63">INDEX([2]Upgrades!$A:$BH,MATCH($A63,[2]Upgrades!$A:$A,0),COLUMN()+(COLUMN(AE:AE)-COLUMN(Z:Z)))</f>
        <v>30</v>
      </c>
      <c r="AA63" s="33" cm="1">
        <f t="array" ref="AA63">INDEX([2]Upgrades!$A:$BH,MATCH($A63,[2]Upgrades!$A:$A,0),COLUMN()+(COLUMN(AF:AF)-COLUMN(AA:AA)))</f>
        <v>0</v>
      </c>
      <c r="AB63" s="33" cm="1">
        <f t="array" ref="AB63">INDEX([2]Upgrades!$A:$BH,MATCH($A63,[2]Upgrades!$A:$A,0),COLUMN()+(COLUMN(AG:AG)-COLUMN(AB:AB)))</f>
        <v>0.03</v>
      </c>
      <c r="AC63" s="28" cm="1">
        <f t="array" ref="AC63">INDEX([2]Upgrades!$A:$BH,MATCH($A63,[2]Upgrades!$A:$A,0),COLUMN()+(COLUMN(AH:AH)-COLUMN(AC:AC)))</f>
        <v>35</v>
      </c>
      <c r="AD63" s="33" cm="1">
        <f t="array" ref="AD63">INDEX([2]Upgrades!$A:$BH,MATCH($A63,[2]Upgrades!$A:$A,0),COLUMN()+(COLUMN(AI:AI)-COLUMN(AD:AD)))</f>
        <v>0</v>
      </c>
      <c r="AE63" s="33" cm="1">
        <f t="array" ref="AE63">INDEX([2]Upgrades!$A:$BH,MATCH($A63,[2]Upgrades!$A:$A,0),COLUMN()+(COLUMN(AJ:AJ)-COLUMN(AE:AE)))</f>
        <v>0</v>
      </c>
      <c r="AF63" s="28" cm="1">
        <f t="array" ref="AF63">INDEX([2]Upgrades!$A:$BH,MATCH($A63,[2]Upgrades!$A:$A,0),COLUMN()+(COLUMN(AK:AK)-COLUMN(AF:AF)))</f>
        <v>40</v>
      </c>
      <c r="AG63" s="33" cm="1">
        <f t="array" ref="AG63">INDEX([2]Upgrades!$A:$BH,MATCH($A63,[2]Upgrades!$A:$A,0),COLUMN()+(COLUMN(AL:AL)-COLUMN(AG:AG)))</f>
        <v>0</v>
      </c>
      <c r="AH63" s="33" cm="1">
        <f t="array" ref="AH63">INDEX([2]Upgrades!$A:$BH,MATCH($A63,[2]Upgrades!$A:$A,0),COLUMN()+(COLUMN(AM:AM)-COLUMN(AH:AH)))</f>
        <v>0.03</v>
      </c>
      <c r="AI63" s="28" cm="1">
        <f t="array" ref="AI63">INDEX([2]Upgrades!$A:$BH,MATCH($A63,[2]Upgrades!$A:$A,0),COLUMN()+(COLUMN(AN:AN)-COLUMN(AI:AI)))</f>
        <v>0</v>
      </c>
      <c r="AJ63" s="33" cm="1">
        <f t="array" ref="AJ63">INDEX([2]Upgrades!$A:$BH,MATCH($A63,[2]Upgrades!$A:$A,0),COLUMN()+(COLUMN(AO:AO)-COLUMN(AJ:AJ)))</f>
        <v>0</v>
      </c>
      <c r="AK63" s="33" cm="1">
        <f t="array" ref="AK63">INDEX([2]Upgrades!$A:$BH,MATCH($A63,[2]Upgrades!$A:$A,0),COLUMN()+(COLUMN(AP:AP)-COLUMN(AK:AK)))</f>
        <v>0</v>
      </c>
      <c r="AL63" s="28" cm="1">
        <f t="array" ref="AL63">INDEX([2]Upgrades!$A:$BH,MATCH($A63,[2]Upgrades!$A:$A,0),COLUMN()+(COLUMN(AQ:AQ)-COLUMN(AL:AL)))</f>
        <v>0</v>
      </c>
      <c r="AM63" s="33" cm="1">
        <f t="array" ref="AM63">INDEX([2]Upgrades!$A:$BH,MATCH($A63,[2]Upgrades!$A:$A,0),COLUMN()+(COLUMN(AR:AR)-COLUMN(AM:AM)))</f>
        <v>0</v>
      </c>
      <c r="AN63" s="33" cm="1">
        <f t="array" ref="AN63">INDEX([2]Upgrades!$A:$BH,MATCH($A63,[2]Upgrades!$A:$A,0),COLUMN()+(COLUMN(AS:AS)-COLUMN(AN:AN)))</f>
        <v>0</v>
      </c>
      <c r="AP63" s="34" t="str" cm="1">
        <f t="array" ref="AP63">INDEX([2]Upgrades!$A:$BH,MATCH($A63,[2]Upgrades!$A:$A,0),COLUMN()+(COLUMN(AU:AU)-COLUMN(AP:AP)))</f>
        <v/>
      </c>
      <c r="AQ63" s="29" cm="1">
        <f t="array" ref="AQ63">INDEX([2]Upgrades!$A:$BH,MATCH($A63,[2]Upgrades!$A:$A,0),COLUMN()+(COLUMN(AV:AV)-COLUMN(AQ:AQ)))</f>
        <v>0</v>
      </c>
      <c r="AR63" s="29" cm="1">
        <f t="array" ref="AR63">INDEX([2]Upgrades!$A:$BH,MATCH($A63,[2]Upgrades!$A:$A,0),COLUMN()+(COLUMN(AW:AW)-COLUMN(AR:AR)))</f>
        <v>0</v>
      </c>
      <c r="AS63" s="29" cm="1">
        <f t="array" ref="AS63">INDEX([2]Upgrades!$A:$BH,MATCH($A63,[2]Upgrades!$A:$A,0),COLUMN()+(COLUMN(AX:AX)-COLUMN(AS:AS)))</f>
        <v>0</v>
      </c>
      <c r="AT63" s="29" cm="1">
        <f t="array" ref="AT63">INDEX([2]Upgrades!$A:$BH,MATCH($A63,[2]Upgrades!$A:$A,0),COLUMN()+(COLUMN(AY:AY)-COLUMN(AT:AT)))</f>
        <v>0</v>
      </c>
      <c r="AU63" s="29" cm="1">
        <f t="array" ref="AU63">INDEX([2]Upgrades!$A:$BH,MATCH($A63,[2]Upgrades!$A:$A,0),COLUMN()+(COLUMN(AZ:AZ)-COLUMN(AU:AU)))</f>
        <v>0</v>
      </c>
      <c r="AV63" s="29" cm="1">
        <f t="array" ref="AV63">INDEX([2]Upgrades!$A:$BH,MATCH($A63,[2]Upgrades!$A:$A,0),COLUMN()+(COLUMN(BA:BA)-COLUMN(AV:AV)))</f>
        <v>0</v>
      </c>
      <c r="AW63" s="29" cm="1">
        <f t="array" ref="AW63">INDEX([2]Upgrades!$A:$BH,MATCH($A63,[2]Upgrades!$A:$A,0),COLUMN()+(COLUMN(BB:BB)-COLUMN(AW:AW)))</f>
        <v>0</v>
      </c>
      <c r="AX63" s="29" cm="1">
        <f t="array" ref="AX63">INDEX([2]Upgrades!$A:$BH,MATCH($A63,[2]Upgrades!$A:$A,0),COLUMN()+(COLUMN(BC:BC)-COLUMN(AX:AX)))</f>
        <v>0</v>
      </c>
      <c r="AY63" s="29" cm="1">
        <f t="array" ref="AY63">INDEX([2]Upgrades!$A:$BH,MATCH($A63,[2]Upgrades!$A:$A,0),COLUMN()+(COLUMN(BD:BD)-COLUMN(AY:AY)))</f>
        <v>0</v>
      </c>
      <c r="AZ63" s="29" cm="1">
        <f t="array" ref="AZ63">INDEX([2]Upgrades!$A:$BH,MATCH($A63,[2]Upgrades!$A:$A,0),COLUMN()+(COLUMN(BE:BE)-COLUMN(AZ:AZ)))</f>
        <v>0</v>
      </c>
      <c r="BA63" s="29" cm="1">
        <f t="array" ref="BA63">INDEX([2]Upgrades!$A:$BH,MATCH($A63,[2]Upgrades!$A:$A,0),COLUMN()+(COLUMN(BF:BF)-COLUMN(BA:BA)))</f>
        <v>0</v>
      </c>
      <c r="BB63" s="29" cm="1">
        <f t="array" ref="BB63">INDEX([2]Upgrades!$A:$BH,MATCH($A63,[2]Upgrades!$A:$A,0),COLUMN()+(COLUMN(BG:BG)-COLUMN(BB:BB)))</f>
        <v>0</v>
      </c>
      <c r="BC63" s="29" cm="1">
        <f t="array" ref="BC63">INDEX([2]Upgrades!$A:$BH,MATCH($A63,[2]Upgrades!$A:$A,0),COLUMN()+(COLUMN(BH:BH)-COLUMN(BC:BC)))</f>
        <v>0</v>
      </c>
    </row>
    <row r="64" spans="1:55" x14ac:dyDescent="0.25">
      <c r="A64">
        <v>860</v>
      </c>
      <c r="B64" t="s">
        <v>35</v>
      </c>
      <c r="C64" t="s">
        <v>75</v>
      </c>
      <c r="D64" t="s">
        <v>90</v>
      </c>
      <c r="E64" t="s">
        <v>90</v>
      </c>
      <c r="G64" s="26" cm="1">
        <f t="array" ref="G64">INDEX([2]Upgrades!$A:$BH,MATCH($A64,[2]Upgrades!$A:$A,0),COLUMN()+(COLUMN(L:L)-COLUMN(G:G)))</f>
        <v>0.06</v>
      </c>
      <c r="H64" s="26" cm="1">
        <f t="array" ref="H64">INDEX([2]Upgrades!$A:$BH,MATCH($A64,[2]Upgrades!$A:$A,0),COLUMN()+(COLUMN(M:M)-COLUMN(H:H)))</f>
        <v>0.12</v>
      </c>
      <c r="I64" s="27" cm="1">
        <f t="array" ref="I64">INDEX([2]Upgrades!$A:$BH,MATCH($A64,[2]Upgrades!$A:$A,0),COLUMN()+(COLUMN(N:N)-COLUMN(I:I)))</f>
        <v>0.68300000000000005</v>
      </c>
      <c r="J64" s="27" cm="1">
        <f t="array" ref="J64">INDEX([2]Upgrades!$A:$BH,MATCH($A64,[2]Upgrades!$A:$A,0),COLUMN()+(COLUMN(O:O)-COLUMN(J:J)))</f>
        <v>1.931</v>
      </c>
      <c r="K64" s="28" cm="1">
        <f t="array" ref="K64">INDEX([2]Upgrades!$A:$BH,MATCH($A64,[2]Upgrades!$A:$A,0),COLUMN()+(COLUMN(P:P)-COLUMN(K:K)))</f>
        <v>5</v>
      </c>
      <c r="L64" s="33" cm="1">
        <f t="array" ref="L64">INDEX([2]Upgrades!$A:$BH,MATCH($A64,[2]Upgrades!$A:$A,0),COLUMN()+(COLUMN(Q:Q)-COLUMN(L:L)))</f>
        <v>0</v>
      </c>
      <c r="M64" s="33" cm="1">
        <f t="array" ref="M64">INDEX([2]Upgrades!$A:$BH,MATCH($A64,[2]Upgrades!$A:$A,0),COLUMN()+(COLUMN(R:R)-COLUMN(M:M)))</f>
        <v>0</v>
      </c>
      <c r="N64" s="28" cm="1">
        <f t="array" ref="N64">INDEX([2]Upgrades!$A:$BH,MATCH($A64,[2]Upgrades!$A:$A,0),COLUMN()+(COLUMN(S:S)-COLUMN(N:N)))</f>
        <v>10</v>
      </c>
      <c r="O64" s="33" cm="1">
        <f t="array" ref="O64">INDEX([2]Upgrades!$A:$BH,MATCH($A64,[2]Upgrades!$A:$A,0),COLUMN()+(COLUMN(T:T)-COLUMN(O:O)))</f>
        <v>0</v>
      </c>
      <c r="P64" s="33" cm="1">
        <f t="array" ref="P64">INDEX([2]Upgrades!$A:$BH,MATCH($A64,[2]Upgrades!$A:$A,0),COLUMN()+(COLUMN(U:U)-COLUMN(P:P)))</f>
        <v>0.06</v>
      </c>
      <c r="Q64" s="28" cm="1">
        <f t="array" ref="Q64">INDEX([2]Upgrades!$A:$BH,MATCH($A64,[2]Upgrades!$A:$A,0),COLUMN()+(COLUMN(V:V)-COLUMN(Q:Q)))</f>
        <v>15</v>
      </c>
      <c r="R64" s="33" cm="1">
        <f t="array" ref="R64">INDEX([2]Upgrades!$A:$BH,MATCH($A64,[2]Upgrades!$A:$A,0),COLUMN()+(COLUMN(W:W)-COLUMN(R:R)))</f>
        <v>0</v>
      </c>
      <c r="S64" s="33" cm="1">
        <f t="array" ref="S64">INDEX([2]Upgrades!$A:$BH,MATCH($A64,[2]Upgrades!$A:$A,0),COLUMN()+(COLUMN(X:X)-COLUMN(S:S)))</f>
        <v>0</v>
      </c>
      <c r="T64" s="28" cm="1">
        <f t="array" ref="T64">INDEX([2]Upgrades!$A:$BH,MATCH($A64,[2]Upgrades!$A:$A,0),COLUMN()+(COLUMN(Y:Y)-COLUMN(T:T)))</f>
        <v>20</v>
      </c>
      <c r="U64" s="33" cm="1">
        <f t="array" ref="U64">INDEX([2]Upgrades!$A:$BH,MATCH($A64,[2]Upgrades!$A:$A,0),COLUMN()+(COLUMN(Z:Z)-COLUMN(U:U)))</f>
        <v>0</v>
      </c>
      <c r="V64" s="33" cm="1">
        <f t="array" ref="V64">INDEX([2]Upgrades!$A:$BH,MATCH($A64,[2]Upgrades!$A:$A,0),COLUMN()+(COLUMN(AA:AA)-COLUMN(V:V)))</f>
        <v>0.06</v>
      </c>
      <c r="W64" s="28" cm="1">
        <f t="array" ref="W64">INDEX([2]Upgrades!$A:$BH,MATCH($A64,[2]Upgrades!$A:$A,0),COLUMN()+(COLUMN(AB:AB)-COLUMN(W:W)))</f>
        <v>25</v>
      </c>
      <c r="X64" s="33" cm="1">
        <f t="array" ref="X64">INDEX([2]Upgrades!$A:$BH,MATCH($A64,[2]Upgrades!$A:$A,0),COLUMN()+(COLUMN(AC:AC)-COLUMN(X:X)))</f>
        <v>0</v>
      </c>
      <c r="Y64" s="33" cm="1">
        <f t="array" ref="Y64">INDEX([2]Upgrades!$A:$BH,MATCH($A64,[2]Upgrades!$A:$A,0),COLUMN()+(COLUMN(AD:AD)-COLUMN(Y:Y)))</f>
        <v>0</v>
      </c>
      <c r="Z64" s="28" cm="1">
        <f t="array" ref="Z64">INDEX([2]Upgrades!$A:$BH,MATCH($A64,[2]Upgrades!$A:$A,0),COLUMN()+(COLUMN(AE:AE)-COLUMN(Z:Z)))</f>
        <v>30</v>
      </c>
      <c r="AA64" s="33" cm="1">
        <f t="array" ref="AA64">INDEX([2]Upgrades!$A:$BH,MATCH($A64,[2]Upgrades!$A:$A,0),COLUMN()+(COLUMN(AF:AF)-COLUMN(AA:AA)))</f>
        <v>0</v>
      </c>
      <c r="AB64" s="33" cm="1">
        <f t="array" ref="AB64">INDEX([2]Upgrades!$A:$BH,MATCH($A64,[2]Upgrades!$A:$A,0),COLUMN()+(COLUMN(AG:AG)-COLUMN(AB:AB)))</f>
        <v>0.06</v>
      </c>
      <c r="AC64" s="28" cm="1">
        <f t="array" ref="AC64">INDEX([2]Upgrades!$A:$BH,MATCH($A64,[2]Upgrades!$A:$A,0),COLUMN()+(COLUMN(AH:AH)-COLUMN(AC:AC)))</f>
        <v>35</v>
      </c>
      <c r="AD64" s="33" cm="1">
        <f t="array" ref="AD64">INDEX([2]Upgrades!$A:$BH,MATCH($A64,[2]Upgrades!$A:$A,0),COLUMN()+(COLUMN(AI:AI)-COLUMN(AD:AD)))</f>
        <v>0</v>
      </c>
      <c r="AE64" s="33" cm="1">
        <f t="array" ref="AE64">INDEX([2]Upgrades!$A:$BH,MATCH($A64,[2]Upgrades!$A:$A,0),COLUMN()+(COLUMN(AJ:AJ)-COLUMN(AE:AE)))</f>
        <v>0</v>
      </c>
      <c r="AF64" s="28" cm="1">
        <f t="array" ref="AF64">INDEX([2]Upgrades!$A:$BH,MATCH($A64,[2]Upgrades!$A:$A,0),COLUMN()+(COLUMN(AK:AK)-COLUMN(AF:AF)))</f>
        <v>40</v>
      </c>
      <c r="AG64" s="33" cm="1">
        <f t="array" ref="AG64">INDEX([2]Upgrades!$A:$BH,MATCH($A64,[2]Upgrades!$A:$A,0),COLUMN()+(COLUMN(AL:AL)-COLUMN(AG:AG)))</f>
        <v>0</v>
      </c>
      <c r="AH64" s="33" cm="1">
        <f t="array" ref="AH64">INDEX([2]Upgrades!$A:$BH,MATCH($A64,[2]Upgrades!$A:$A,0),COLUMN()+(COLUMN(AM:AM)-COLUMN(AH:AH)))</f>
        <v>0.06</v>
      </c>
      <c r="AI64" s="28" cm="1">
        <f t="array" ref="AI64">INDEX([2]Upgrades!$A:$BH,MATCH($A64,[2]Upgrades!$A:$A,0),COLUMN()+(COLUMN(AN:AN)-COLUMN(AI:AI)))</f>
        <v>0</v>
      </c>
      <c r="AJ64" s="33" cm="1">
        <f t="array" ref="AJ64">INDEX([2]Upgrades!$A:$BH,MATCH($A64,[2]Upgrades!$A:$A,0),COLUMN()+(COLUMN(AO:AO)-COLUMN(AJ:AJ)))</f>
        <v>0</v>
      </c>
      <c r="AK64" s="33" cm="1">
        <f t="array" ref="AK64">INDEX([2]Upgrades!$A:$BH,MATCH($A64,[2]Upgrades!$A:$A,0),COLUMN()+(COLUMN(AP:AP)-COLUMN(AK:AK)))</f>
        <v>0</v>
      </c>
      <c r="AL64" s="28" cm="1">
        <f t="array" ref="AL64">INDEX([2]Upgrades!$A:$BH,MATCH($A64,[2]Upgrades!$A:$A,0),COLUMN()+(COLUMN(AQ:AQ)-COLUMN(AL:AL)))</f>
        <v>0</v>
      </c>
      <c r="AM64" s="33" cm="1">
        <f t="array" ref="AM64">INDEX([2]Upgrades!$A:$BH,MATCH($A64,[2]Upgrades!$A:$A,0),COLUMN()+(COLUMN(AR:AR)-COLUMN(AM:AM)))</f>
        <v>0</v>
      </c>
      <c r="AN64" s="33" cm="1">
        <f t="array" ref="AN64">INDEX([2]Upgrades!$A:$BH,MATCH($A64,[2]Upgrades!$A:$A,0),COLUMN()+(COLUMN(AS:AS)-COLUMN(AN:AN)))</f>
        <v>0</v>
      </c>
      <c r="AP64" s="34" t="str" cm="1">
        <f t="array" ref="AP64">INDEX([2]Upgrades!$A:$BH,MATCH($A64,[2]Upgrades!$A:$A,0),COLUMN()+(COLUMN(AU:AU)-COLUMN(AP:AP)))</f>
        <v/>
      </c>
      <c r="AQ64" s="29" cm="1">
        <f t="array" ref="AQ64">INDEX([2]Upgrades!$A:$BH,MATCH($A64,[2]Upgrades!$A:$A,0),COLUMN()+(COLUMN(AV:AV)-COLUMN(AQ:AQ)))</f>
        <v>0</v>
      </c>
      <c r="AR64" s="29" cm="1">
        <f t="array" ref="AR64">INDEX([2]Upgrades!$A:$BH,MATCH($A64,[2]Upgrades!$A:$A,0),COLUMN()+(COLUMN(AW:AW)-COLUMN(AR:AR)))</f>
        <v>0</v>
      </c>
      <c r="AS64" s="29" cm="1">
        <f t="array" ref="AS64">INDEX([2]Upgrades!$A:$BH,MATCH($A64,[2]Upgrades!$A:$A,0),COLUMN()+(COLUMN(AX:AX)-COLUMN(AS:AS)))</f>
        <v>0</v>
      </c>
      <c r="AT64" s="29" cm="1">
        <f t="array" ref="AT64">INDEX([2]Upgrades!$A:$BH,MATCH($A64,[2]Upgrades!$A:$A,0),COLUMN()+(COLUMN(AY:AY)-COLUMN(AT:AT)))</f>
        <v>0</v>
      </c>
      <c r="AU64" s="29" cm="1">
        <f t="array" ref="AU64">INDEX([2]Upgrades!$A:$BH,MATCH($A64,[2]Upgrades!$A:$A,0),COLUMN()+(COLUMN(AZ:AZ)-COLUMN(AU:AU)))</f>
        <v>0</v>
      </c>
      <c r="AV64" s="29" cm="1">
        <f t="array" ref="AV64">INDEX([2]Upgrades!$A:$BH,MATCH($A64,[2]Upgrades!$A:$A,0),COLUMN()+(COLUMN(BA:BA)-COLUMN(AV:AV)))</f>
        <v>0</v>
      </c>
      <c r="AW64" s="29" cm="1">
        <f t="array" ref="AW64">INDEX([2]Upgrades!$A:$BH,MATCH($A64,[2]Upgrades!$A:$A,0),COLUMN()+(COLUMN(BB:BB)-COLUMN(AW:AW)))</f>
        <v>0</v>
      </c>
      <c r="AX64" s="29" cm="1">
        <f t="array" ref="AX64">INDEX([2]Upgrades!$A:$BH,MATCH($A64,[2]Upgrades!$A:$A,0),COLUMN()+(COLUMN(BC:BC)-COLUMN(AX:AX)))</f>
        <v>0</v>
      </c>
      <c r="AY64" s="29" cm="1">
        <f t="array" ref="AY64">INDEX([2]Upgrades!$A:$BH,MATCH($A64,[2]Upgrades!$A:$A,0),COLUMN()+(COLUMN(BD:BD)-COLUMN(AY:AY)))</f>
        <v>0</v>
      </c>
      <c r="AZ64" s="29" cm="1">
        <f t="array" ref="AZ64">INDEX([2]Upgrades!$A:$BH,MATCH($A64,[2]Upgrades!$A:$A,0),COLUMN()+(COLUMN(BE:BE)-COLUMN(AZ:AZ)))</f>
        <v>0</v>
      </c>
      <c r="BA64" s="29" cm="1">
        <f t="array" ref="BA64">INDEX([2]Upgrades!$A:$BH,MATCH($A64,[2]Upgrades!$A:$A,0),COLUMN()+(COLUMN(BF:BF)-COLUMN(BA:BA)))</f>
        <v>0</v>
      </c>
      <c r="BB64" s="29" cm="1">
        <f t="array" ref="BB64">INDEX([2]Upgrades!$A:$BH,MATCH($A64,[2]Upgrades!$A:$A,0),COLUMN()+(COLUMN(BG:BG)-COLUMN(BB:BB)))</f>
        <v>0</v>
      </c>
      <c r="BC64" s="29" cm="1">
        <f t="array" ref="BC64">INDEX([2]Upgrades!$A:$BH,MATCH($A64,[2]Upgrades!$A:$A,0),COLUMN()+(COLUMN(BH:BH)-COLUMN(BC:BC)))</f>
        <v>0</v>
      </c>
    </row>
    <row r="65" spans="1:55" x14ac:dyDescent="0.25">
      <c r="A65">
        <v>853</v>
      </c>
      <c r="B65" t="s">
        <v>35</v>
      </c>
      <c r="C65" t="s">
        <v>75</v>
      </c>
      <c r="D65" t="s">
        <v>91</v>
      </c>
      <c r="E65" t="s">
        <v>91</v>
      </c>
      <c r="G65" s="26" cm="1">
        <f t="array" ref="G65">INDEX([2]Upgrades!$A:$BH,MATCH($A65,[2]Upgrades!$A:$A,0),COLUMN()+(COLUMN(L:L)-COLUMN(G:G)))</f>
        <v>0.03</v>
      </c>
      <c r="H65" s="26" cm="1">
        <f t="array" ref="H65">INDEX([2]Upgrades!$A:$BH,MATCH($A65,[2]Upgrades!$A:$A,0),COLUMN()+(COLUMN(M:M)-COLUMN(H:H)))</f>
        <v>0.06</v>
      </c>
      <c r="I65" s="27" cm="1">
        <f t="array" ref="I65">INDEX([2]Upgrades!$A:$BH,MATCH($A65,[2]Upgrades!$A:$A,0),COLUMN()+(COLUMN(N:N)-COLUMN(I:I)))</f>
        <v>0.68300000000000005</v>
      </c>
      <c r="J65" s="27" cm="1">
        <f t="array" ref="J65">INDEX([2]Upgrades!$A:$BH,MATCH($A65,[2]Upgrades!$A:$A,0),COLUMN()+(COLUMN(O:O)-COLUMN(J:J)))</f>
        <v>1.931</v>
      </c>
      <c r="K65" s="28" cm="1">
        <f t="array" ref="K65">INDEX([2]Upgrades!$A:$BH,MATCH($A65,[2]Upgrades!$A:$A,0),COLUMN()+(COLUMN(P:P)-COLUMN(K:K)))</f>
        <v>5</v>
      </c>
      <c r="L65" s="33" cm="1">
        <f t="array" ref="L65">INDEX([2]Upgrades!$A:$BH,MATCH($A65,[2]Upgrades!$A:$A,0),COLUMN()+(COLUMN(Q:Q)-COLUMN(L:L)))</f>
        <v>0</v>
      </c>
      <c r="M65" s="33" cm="1">
        <f t="array" ref="M65">INDEX([2]Upgrades!$A:$BH,MATCH($A65,[2]Upgrades!$A:$A,0),COLUMN()+(COLUMN(R:R)-COLUMN(M:M)))</f>
        <v>0.03</v>
      </c>
      <c r="N65" s="28" cm="1">
        <f t="array" ref="N65">INDEX([2]Upgrades!$A:$BH,MATCH($A65,[2]Upgrades!$A:$A,0),COLUMN()+(COLUMN(S:S)-COLUMN(N:N)))</f>
        <v>10</v>
      </c>
      <c r="O65" s="33" cm="1">
        <f t="array" ref="O65">INDEX([2]Upgrades!$A:$BH,MATCH($A65,[2]Upgrades!$A:$A,0),COLUMN()+(COLUMN(T:T)-COLUMN(O:O)))</f>
        <v>0</v>
      </c>
      <c r="P65" s="33" cm="1">
        <f t="array" ref="P65">INDEX([2]Upgrades!$A:$BH,MATCH($A65,[2]Upgrades!$A:$A,0),COLUMN()+(COLUMN(U:U)-COLUMN(P:P)))</f>
        <v>0.03</v>
      </c>
      <c r="Q65" s="28" cm="1">
        <f t="array" ref="Q65">INDEX([2]Upgrades!$A:$BH,MATCH($A65,[2]Upgrades!$A:$A,0),COLUMN()+(COLUMN(V:V)-COLUMN(Q:Q)))</f>
        <v>15</v>
      </c>
      <c r="R65" s="33" cm="1">
        <f t="array" ref="R65">INDEX([2]Upgrades!$A:$BH,MATCH($A65,[2]Upgrades!$A:$A,0),COLUMN()+(COLUMN(W:W)-COLUMN(R:R)))</f>
        <v>0</v>
      </c>
      <c r="S65" s="33" cm="1">
        <f t="array" ref="S65">INDEX([2]Upgrades!$A:$BH,MATCH($A65,[2]Upgrades!$A:$A,0),COLUMN()+(COLUMN(X:X)-COLUMN(S:S)))</f>
        <v>0.03</v>
      </c>
      <c r="T65" s="28" cm="1">
        <f t="array" ref="T65">INDEX([2]Upgrades!$A:$BH,MATCH($A65,[2]Upgrades!$A:$A,0),COLUMN()+(COLUMN(Y:Y)-COLUMN(T:T)))</f>
        <v>20</v>
      </c>
      <c r="U65" s="33" cm="1">
        <f t="array" ref="U65">INDEX([2]Upgrades!$A:$BH,MATCH($A65,[2]Upgrades!$A:$A,0),COLUMN()+(COLUMN(Z:Z)-COLUMN(U:U)))</f>
        <v>0</v>
      </c>
      <c r="V65" s="33" cm="1">
        <f t="array" ref="V65">INDEX([2]Upgrades!$A:$BH,MATCH($A65,[2]Upgrades!$A:$A,0),COLUMN()+(COLUMN(AA:AA)-COLUMN(V:V)))</f>
        <v>0.03</v>
      </c>
      <c r="W65" s="28" cm="1">
        <f t="array" ref="W65">INDEX([2]Upgrades!$A:$BH,MATCH($A65,[2]Upgrades!$A:$A,0),COLUMN()+(COLUMN(AB:AB)-COLUMN(W:W)))</f>
        <v>25</v>
      </c>
      <c r="X65" s="33" cm="1">
        <f t="array" ref="X65">INDEX([2]Upgrades!$A:$BH,MATCH($A65,[2]Upgrades!$A:$A,0),COLUMN()+(COLUMN(AC:AC)-COLUMN(X:X)))</f>
        <v>0</v>
      </c>
      <c r="Y65" s="33" cm="1">
        <f t="array" ref="Y65">INDEX([2]Upgrades!$A:$BH,MATCH($A65,[2]Upgrades!$A:$A,0),COLUMN()+(COLUMN(AD:AD)-COLUMN(Y:Y)))</f>
        <v>0.03</v>
      </c>
      <c r="Z65" s="28" cm="1">
        <f t="array" ref="Z65">INDEX([2]Upgrades!$A:$BH,MATCH($A65,[2]Upgrades!$A:$A,0),COLUMN()+(COLUMN(AE:AE)-COLUMN(Z:Z)))</f>
        <v>30</v>
      </c>
      <c r="AA65" s="33" cm="1">
        <f t="array" ref="AA65">INDEX([2]Upgrades!$A:$BH,MATCH($A65,[2]Upgrades!$A:$A,0),COLUMN()+(COLUMN(AF:AF)-COLUMN(AA:AA)))</f>
        <v>0</v>
      </c>
      <c r="AB65" s="33" cm="1">
        <f t="array" ref="AB65">INDEX([2]Upgrades!$A:$BH,MATCH($A65,[2]Upgrades!$A:$A,0),COLUMN()+(COLUMN(AG:AG)-COLUMN(AB:AB)))</f>
        <v>0.03</v>
      </c>
      <c r="AC65" s="28" cm="1">
        <f t="array" ref="AC65">INDEX([2]Upgrades!$A:$BH,MATCH($A65,[2]Upgrades!$A:$A,0),COLUMN()+(COLUMN(AH:AH)-COLUMN(AC:AC)))</f>
        <v>35</v>
      </c>
      <c r="AD65" s="33" cm="1">
        <f t="array" ref="AD65">INDEX([2]Upgrades!$A:$BH,MATCH($A65,[2]Upgrades!$A:$A,0),COLUMN()+(COLUMN(AI:AI)-COLUMN(AD:AD)))</f>
        <v>0</v>
      </c>
      <c r="AE65" s="33" cm="1">
        <f t="array" ref="AE65">INDEX([2]Upgrades!$A:$BH,MATCH($A65,[2]Upgrades!$A:$A,0),COLUMN()+(COLUMN(AJ:AJ)-COLUMN(AE:AE)))</f>
        <v>0.03</v>
      </c>
      <c r="AF65" s="28" cm="1">
        <f t="array" ref="AF65">INDEX([2]Upgrades!$A:$BH,MATCH($A65,[2]Upgrades!$A:$A,0),COLUMN()+(COLUMN(AK:AK)-COLUMN(AF:AF)))</f>
        <v>40</v>
      </c>
      <c r="AG65" s="33" cm="1">
        <f t="array" ref="AG65">INDEX([2]Upgrades!$A:$BH,MATCH($A65,[2]Upgrades!$A:$A,0),COLUMN()+(COLUMN(AL:AL)-COLUMN(AG:AG)))</f>
        <v>0</v>
      </c>
      <c r="AH65" s="33" cm="1">
        <f t="array" ref="AH65">INDEX([2]Upgrades!$A:$BH,MATCH($A65,[2]Upgrades!$A:$A,0),COLUMN()+(COLUMN(AM:AM)-COLUMN(AH:AH)))</f>
        <v>0.03</v>
      </c>
      <c r="AI65" s="28" cm="1">
        <f t="array" ref="AI65">INDEX([2]Upgrades!$A:$BH,MATCH($A65,[2]Upgrades!$A:$A,0),COLUMN()+(COLUMN(AN:AN)-COLUMN(AI:AI)))</f>
        <v>0</v>
      </c>
      <c r="AJ65" s="33" cm="1">
        <f t="array" ref="AJ65">INDEX([2]Upgrades!$A:$BH,MATCH($A65,[2]Upgrades!$A:$A,0),COLUMN()+(COLUMN(AO:AO)-COLUMN(AJ:AJ)))</f>
        <v>0</v>
      </c>
      <c r="AK65" s="33" cm="1">
        <f t="array" ref="AK65">INDEX([2]Upgrades!$A:$BH,MATCH($A65,[2]Upgrades!$A:$A,0),COLUMN()+(COLUMN(AP:AP)-COLUMN(AK:AK)))</f>
        <v>0</v>
      </c>
      <c r="AL65" s="28" cm="1">
        <f t="array" ref="AL65">INDEX([2]Upgrades!$A:$BH,MATCH($A65,[2]Upgrades!$A:$A,0),COLUMN()+(COLUMN(AQ:AQ)-COLUMN(AL:AL)))</f>
        <v>0</v>
      </c>
      <c r="AM65" s="33" cm="1">
        <f t="array" ref="AM65">INDEX([2]Upgrades!$A:$BH,MATCH($A65,[2]Upgrades!$A:$A,0),COLUMN()+(COLUMN(AR:AR)-COLUMN(AM:AM)))</f>
        <v>0</v>
      </c>
      <c r="AN65" s="33" cm="1">
        <f t="array" ref="AN65">INDEX([2]Upgrades!$A:$BH,MATCH($A65,[2]Upgrades!$A:$A,0),COLUMN()+(COLUMN(AS:AS)-COLUMN(AN:AN)))</f>
        <v>0</v>
      </c>
      <c r="AP65" s="34" t="str" cm="1">
        <f t="array" ref="AP65">INDEX([2]Upgrades!$A:$BH,MATCH($A65,[2]Upgrades!$A:$A,0),COLUMN()+(COLUMN(AU:AU)-COLUMN(AP:AP)))</f>
        <v/>
      </c>
      <c r="AQ65" s="29" cm="1">
        <f t="array" ref="AQ65">INDEX([2]Upgrades!$A:$BH,MATCH($A65,[2]Upgrades!$A:$A,0),COLUMN()+(COLUMN(AV:AV)-COLUMN(AQ:AQ)))</f>
        <v>0</v>
      </c>
      <c r="AR65" s="29" cm="1">
        <f t="array" ref="AR65">INDEX([2]Upgrades!$A:$BH,MATCH($A65,[2]Upgrades!$A:$A,0),COLUMN()+(COLUMN(AW:AW)-COLUMN(AR:AR)))</f>
        <v>0</v>
      </c>
      <c r="AS65" s="29" cm="1">
        <f t="array" ref="AS65">INDEX([2]Upgrades!$A:$BH,MATCH($A65,[2]Upgrades!$A:$A,0),COLUMN()+(COLUMN(AX:AX)-COLUMN(AS:AS)))</f>
        <v>0</v>
      </c>
      <c r="AT65" s="29" cm="1">
        <f t="array" ref="AT65">INDEX([2]Upgrades!$A:$BH,MATCH($A65,[2]Upgrades!$A:$A,0),COLUMN()+(COLUMN(AY:AY)-COLUMN(AT:AT)))</f>
        <v>0</v>
      </c>
      <c r="AU65" s="29" cm="1">
        <f t="array" ref="AU65">INDEX([2]Upgrades!$A:$BH,MATCH($A65,[2]Upgrades!$A:$A,0),COLUMN()+(COLUMN(AZ:AZ)-COLUMN(AU:AU)))</f>
        <v>0</v>
      </c>
      <c r="AV65" s="29" cm="1">
        <f t="array" ref="AV65">INDEX([2]Upgrades!$A:$BH,MATCH($A65,[2]Upgrades!$A:$A,0),COLUMN()+(COLUMN(BA:BA)-COLUMN(AV:AV)))</f>
        <v>0</v>
      </c>
      <c r="AW65" s="29" cm="1">
        <f t="array" ref="AW65">INDEX([2]Upgrades!$A:$BH,MATCH($A65,[2]Upgrades!$A:$A,0),COLUMN()+(COLUMN(BB:BB)-COLUMN(AW:AW)))</f>
        <v>0</v>
      </c>
      <c r="AX65" s="29" cm="1">
        <f t="array" ref="AX65">INDEX([2]Upgrades!$A:$BH,MATCH($A65,[2]Upgrades!$A:$A,0),COLUMN()+(COLUMN(BC:BC)-COLUMN(AX:AX)))</f>
        <v>0</v>
      </c>
      <c r="AY65" s="29" cm="1">
        <f t="array" ref="AY65">INDEX([2]Upgrades!$A:$BH,MATCH($A65,[2]Upgrades!$A:$A,0),COLUMN()+(COLUMN(BD:BD)-COLUMN(AY:AY)))</f>
        <v>0</v>
      </c>
      <c r="AZ65" s="29" cm="1">
        <f t="array" ref="AZ65">INDEX([2]Upgrades!$A:$BH,MATCH($A65,[2]Upgrades!$A:$A,0),COLUMN()+(COLUMN(BE:BE)-COLUMN(AZ:AZ)))</f>
        <v>0</v>
      </c>
      <c r="BA65" s="29" cm="1">
        <f t="array" ref="BA65">INDEX([2]Upgrades!$A:$BH,MATCH($A65,[2]Upgrades!$A:$A,0),COLUMN()+(COLUMN(BF:BF)-COLUMN(BA:BA)))</f>
        <v>0</v>
      </c>
      <c r="BB65" s="29" cm="1">
        <f t="array" ref="BB65">INDEX([2]Upgrades!$A:$BH,MATCH($A65,[2]Upgrades!$A:$A,0),COLUMN()+(COLUMN(BG:BG)-COLUMN(BB:BB)))</f>
        <v>0</v>
      </c>
      <c r="BC65" s="29" cm="1">
        <f t="array" ref="BC65">INDEX([2]Upgrades!$A:$BH,MATCH($A65,[2]Upgrades!$A:$A,0),COLUMN()+(COLUMN(BH:BH)-COLUMN(BC:BC)))</f>
        <v>0</v>
      </c>
    </row>
    <row r="66" spans="1:55" x14ac:dyDescent="0.25">
      <c r="A66">
        <v>794</v>
      </c>
      <c r="B66" t="s">
        <v>35</v>
      </c>
      <c r="C66" t="s">
        <v>75</v>
      </c>
      <c r="D66" t="s">
        <v>92</v>
      </c>
      <c r="E66" t="s">
        <v>92</v>
      </c>
      <c r="G66" s="26" cm="1">
        <f t="array" ref="G66">INDEX([2]Upgrades!$A:$BH,MATCH($A66,[2]Upgrades!$A:$A,0),COLUMN()+(COLUMN(L:L)-COLUMN(G:G)))</f>
        <v>0.06</v>
      </c>
      <c r="H66" s="26" cm="1">
        <f t="array" ref="H66">INDEX([2]Upgrades!$A:$BH,MATCH($A66,[2]Upgrades!$A:$A,0),COLUMN()+(COLUMN(M:M)-COLUMN(H:H)))</f>
        <v>0.12</v>
      </c>
      <c r="I66" s="27" cm="1">
        <f t="array" ref="I66">INDEX([2]Upgrades!$A:$BH,MATCH($A66,[2]Upgrades!$A:$A,0),COLUMN()+(COLUMN(N:N)-COLUMN(I:I)))</f>
        <v>0.68300000000000005</v>
      </c>
      <c r="J66" s="27" cm="1">
        <f t="array" ref="J66">INDEX([2]Upgrades!$A:$BH,MATCH($A66,[2]Upgrades!$A:$A,0),COLUMN()+(COLUMN(O:O)-COLUMN(J:J)))</f>
        <v>1.931</v>
      </c>
      <c r="K66" s="28" cm="1">
        <f t="array" ref="K66">INDEX([2]Upgrades!$A:$BH,MATCH($A66,[2]Upgrades!$A:$A,0),COLUMN()+(COLUMN(P:P)-COLUMN(K:K)))</f>
        <v>5</v>
      </c>
      <c r="L66" s="33" cm="1">
        <f t="array" ref="L66">INDEX([2]Upgrades!$A:$BH,MATCH($A66,[2]Upgrades!$A:$A,0),COLUMN()+(COLUMN(Q:Q)-COLUMN(L:L)))</f>
        <v>0</v>
      </c>
      <c r="M66" s="33" cm="1">
        <f t="array" ref="M66">INDEX([2]Upgrades!$A:$BH,MATCH($A66,[2]Upgrades!$A:$A,0),COLUMN()+(COLUMN(R:R)-COLUMN(M:M)))</f>
        <v>0</v>
      </c>
      <c r="N66" s="28" cm="1">
        <f t="array" ref="N66">INDEX([2]Upgrades!$A:$BH,MATCH($A66,[2]Upgrades!$A:$A,0),COLUMN()+(COLUMN(S:S)-COLUMN(N:N)))</f>
        <v>10</v>
      </c>
      <c r="O66" s="33" cm="1">
        <f t="array" ref="O66">INDEX([2]Upgrades!$A:$BH,MATCH($A66,[2]Upgrades!$A:$A,0),COLUMN()+(COLUMN(T:T)-COLUMN(O:O)))</f>
        <v>0</v>
      </c>
      <c r="P66" s="33" cm="1">
        <f t="array" ref="P66">INDEX([2]Upgrades!$A:$BH,MATCH($A66,[2]Upgrades!$A:$A,0),COLUMN()+(COLUMN(U:U)-COLUMN(P:P)))</f>
        <v>0.06</v>
      </c>
      <c r="Q66" s="28" cm="1">
        <f t="array" ref="Q66">INDEX([2]Upgrades!$A:$BH,MATCH($A66,[2]Upgrades!$A:$A,0),COLUMN()+(COLUMN(V:V)-COLUMN(Q:Q)))</f>
        <v>15</v>
      </c>
      <c r="R66" s="33" cm="1">
        <f t="array" ref="R66">INDEX([2]Upgrades!$A:$BH,MATCH($A66,[2]Upgrades!$A:$A,0),COLUMN()+(COLUMN(W:W)-COLUMN(R:R)))</f>
        <v>0</v>
      </c>
      <c r="S66" s="33" cm="1">
        <f t="array" ref="S66">INDEX([2]Upgrades!$A:$BH,MATCH($A66,[2]Upgrades!$A:$A,0),COLUMN()+(COLUMN(X:X)-COLUMN(S:S)))</f>
        <v>0</v>
      </c>
      <c r="T66" s="28" cm="1">
        <f t="array" ref="T66">INDEX([2]Upgrades!$A:$BH,MATCH($A66,[2]Upgrades!$A:$A,0),COLUMN()+(COLUMN(Y:Y)-COLUMN(T:T)))</f>
        <v>20</v>
      </c>
      <c r="U66" s="33" cm="1">
        <f t="array" ref="U66">INDEX([2]Upgrades!$A:$BH,MATCH($A66,[2]Upgrades!$A:$A,0),COLUMN()+(COLUMN(Z:Z)-COLUMN(U:U)))</f>
        <v>0</v>
      </c>
      <c r="V66" s="33" cm="1">
        <f t="array" ref="V66">INDEX([2]Upgrades!$A:$BH,MATCH($A66,[2]Upgrades!$A:$A,0),COLUMN()+(COLUMN(AA:AA)-COLUMN(V:V)))</f>
        <v>0.06</v>
      </c>
      <c r="W66" s="28" cm="1">
        <f t="array" ref="W66">INDEX([2]Upgrades!$A:$BH,MATCH($A66,[2]Upgrades!$A:$A,0),COLUMN()+(COLUMN(AB:AB)-COLUMN(W:W)))</f>
        <v>25</v>
      </c>
      <c r="X66" s="33" cm="1">
        <f t="array" ref="X66">INDEX([2]Upgrades!$A:$BH,MATCH($A66,[2]Upgrades!$A:$A,0),COLUMN()+(COLUMN(AC:AC)-COLUMN(X:X)))</f>
        <v>0</v>
      </c>
      <c r="Y66" s="33" cm="1">
        <f t="array" ref="Y66">INDEX([2]Upgrades!$A:$BH,MATCH($A66,[2]Upgrades!$A:$A,0),COLUMN()+(COLUMN(AD:AD)-COLUMN(Y:Y)))</f>
        <v>0</v>
      </c>
      <c r="Z66" s="28" cm="1">
        <f t="array" ref="Z66">INDEX([2]Upgrades!$A:$BH,MATCH($A66,[2]Upgrades!$A:$A,0),COLUMN()+(COLUMN(AE:AE)-COLUMN(Z:Z)))</f>
        <v>30</v>
      </c>
      <c r="AA66" s="33" cm="1">
        <f t="array" ref="AA66">INDEX([2]Upgrades!$A:$BH,MATCH($A66,[2]Upgrades!$A:$A,0),COLUMN()+(COLUMN(AF:AF)-COLUMN(AA:AA)))</f>
        <v>0</v>
      </c>
      <c r="AB66" s="33" cm="1">
        <f t="array" ref="AB66">INDEX([2]Upgrades!$A:$BH,MATCH($A66,[2]Upgrades!$A:$A,0),COLUMN()+(COLUMN(AG:AG)-COLUMN(AB:AB)))</f>
        <v>0.06</v>
      </c>
      <c r="AC66" s="28" cm="1">
        <f t="array" ref="AC66">INDEX([2]Upgrades!$A:$BH,MATCH($A66,[2]Upgrades!$A:$A,0),COLUMN()+(COLUMN(AH:AH)-COLUMN(AC:AC)))</f>
        <v>35</v>
      </c>
      <c r="AD66" s="33" cm="1">
        <f t="array" ref="AD66">INDEX([2]Upgrades!$A:$BH,MATCH($A66,[2]Upgrades!$A:$A,0),COLUMN()+(COLUMN(AI:AI)-COLUMN(AD:AD)))</f>
        <v>0</v>
      </c>
      <c r="AE66" s="33" cm="1">
        <f t="array" ref="AE66">INDEX([2]Upgrades!$A:$BH,MATCH($A66,[2]Upgrades!$A:$A,0),COLUMN()+(COLUMN(AJ:AJ)-COLUMN(AE:AE)))</f>
        <v>0</v>
      </c>
      <c r="AF66" s="28" cm="1">
        <f t="array" ref="AF66">INDEX([2]Upgrades!$A:$BH,MATCH($A66,[2]Upgrades!$A:$A,0),COLUMN()+(COLUMN(AK:AK)-COLUMN(AF:AF)))</f>
        <v>40</v>
      </c>
      <c r="AG66" s="33" cm="1">
        <f t="array" ref="AG66">INDEX([2]Upgrades!$A:$BH,MATCH($A66,[2]Upgrades!$A:$A,0),COLUMN()+(COLUMN(AL:AL)-COLUMN(AG:AG)))</f>
        <v>0</v>
      </c>
      <c r="AH66" s="33" cm="1">
        <f t="array" ref="AH66">INDEX([2]Upgrades!$A:$BH,MATCH($A66,[2]Upgrades!$A:$A,0),COLUMN()+(COLUMN(AM:AM)-COLUMN(AH:AH)))</f>
        <v>0.06</v>
      </c>
      <c r="AI66" s="28" cm="1">
        <f t="array" ref="AI66">INDEX([2]Upgrades!$A:$BH,MATCH($A66,[2]Upgrades!$A:$A,0),COLUMN()+(COLUMN(AN:AN)-COLUMN(AI:AI)))</f>
        <v>0</v>
      </c>
      <c r="AJ66" s="33" cm="1">
        <f t="array" ref="AJ66">INDEX([2]Upgrades!$A:$BH,MATCH($A66,[2]Upgrades!$A:$A,0),COLUMN()+(COLUMN(AO:AO)-COLUMN(AJ:AJ)))</f>
        <v>0</v>
      </c>
      <c r="AK66" s="33" cm="1">
        <f t="array" ref="AK66">INDEX([2]Upgrades!$A:$BH,MATCH($A66,[2]Upgrades!$A:$A,0),COLUMN()+(COLUMN(AP:AP)-COLUMN(AK:AK)))</f>
        <v>0</v>
      </c>
      <c r="AL66" s="28" cm="1">
        <f t="array" ref="AL66">INDEX([2]Upgrades!$A:$BH,MATCH($A66,[2]Upgrades!$A:$A,0),COLUMN()+(COLUMN(AQ:AQ)-COLUMN(AL:AL)))</f>
        <v>0</v>
      </c>
      <c r="AM66" s="33" cm="1">
        <f t="array" ref="AM66">INDEX([2]Upgrades!$A:$BH,MATCH($A66,[2]Upgrades!$A:$A,0),COLUMN()+(COLUMN(AR:AR)-COLUMN(AM:AM)))</f>
        <v>0</v>
      </c>
      <c r="AN66" s="33" cm="1">
        <f t="array" ref="AN66">INDEX([2]Upgrades!$A:$BH,MATCH($A66,[2]Upgrades!$A:$A,0),COLUMN()+(COLUMN(AS:AS)-COLUMN(AN:AN)))</f>
        <v>0</v>
      </c>
      <c r="AP66" s="34" t="str" cm="1">
        <f t="array" ref="AP66">INDEX([2]Upgrades!$A:$BH,MATCH($A66,[2]Upgrades!$A:$A,0),COLUMN()+(COLUMN(AU:AU)-COLUMN(AP:AP)))</f>
        <v/>
      </c>
      <c r="AQ66" s="29" cm="1">
        <f t="array" ref="AQ66">INDEX([2]Upgrades!$A:$BH,MATCH($A66,[2]Upgrades!$A:$A,0),COLUMN()+(COLUMN(AV:AV)-COLUMN(AQ:AQ)))</f>
        <v>0</v>
      </c>
      <c r="AR66" s="29" cm="1">
        <f t="array" ref="AR66">INDEX([2]Upgrades!$A:$BH,MATCH($A66,[2]Upgrades!$A:$A,0),COLUMN()+(COLUMN(AW:AW)-COLUMN(AR:AR)))</f>
        <v>0</v>
      </c>
      <c r="AS66" s="29" cm="1">
        <f t="array" ref="AS66">INDEX([2]Upgrades!$A:$BH,MATCH($A66,[2]Upgrades!$A:$A,0),COLUMN()+(COLUMN(AX:AX)-COLUMN(AS:AS)))</f>
        <v>0</v>
      </c>
      <c r="AT66" s="29" cm="1">
        <f t="array" ref="AT66">INDEX([2]Upgrades!$A:$BH,MATCH($A66,[2]Upgrades!$A:$A,0),COLUMN()+(COLUMN(AY:AY)-COLUMN(AT:AT)))</f>
        <v>0</v>
      </c>
      <c r="AU66" s="29" cm="1">
        <f t="array" ref="AU66">INDEX([2]Upgrades!$A:$BH,MATCH($A66,[2]Upgrades!$A:$A,0),COLUMN()+(COLUMN(AZ:AZ)-COLUMN(AU:AU)))</f>
        <v>0</v>
      </c>
      <c r="AV66" s="29" cm="1">
        <f t="array" ref="AV66">INDEX([2]Upgrades!$A:$BH,MATCH($A66,[2]Upgrades!$A:$A,0),COLUMN()+(COLUMN(BA:BA)-COLUMN(AV:AV)))</f>
        <v>0</v>
      </c>
      <c r="AW66" s="29" cm="1">
        <f t="array" ref="AW66">INDEX([2]Upgrades!$A:$BH,MATCH($A66,[2]Upgrades!$A:$A,0),COLUMN()+(COLUMN(BB:BB)-COLUMN(AW:AW)))</f>
        <v>0</v>
      </c>
      <c r="AX66" s="29" cm="1">
        <f t="array" ref="AX66">INDEX([2]Upgrades!$A:$BH,MATCH($A66,[2]Upgrades!$A:$A,0),COLUMN()+(COLUMN(BC:BC)-COLUMN(AX:AX)))</f>
        <v>0</v>
      </c>
      <c r="AY66" s="29" cm="1">
        <f t="array" ref="AY66">INDEX([2]Upgrades!$A:$BH,MATCH($A66,[2]Upgrades!$A:$A,0),COLUMN()+(COLUMN(BD:BD)-COLUMN(AY:AY)))</f>
        <v>0</v>
      </c>
      <c r="AZ66" s="29" cm="1">
        <f t="array" ref="AZ66">INDEX([2]Upgrades!$A:$BH,MATCH($A66,[2]Upgrades!$A:$A,0),COLUMN()+(COLUMN(BE:BE)-COLUMN(AZ:AZ)))</f>
        <v>0</v>
      </c>
      <c r="BA66" s="29" cm="1">
        <f t="array" ref="BA66">INDEX([2]Upgrades!$A:$BH,MATCH($A66,[2]Upgrades!$A:$A,0),COLUMN()+(COLUMN(BF:BF)-COLUMN(BA:BA)))</f>
        <v>0</v>
      </c>
      <c r="BB66" s="29" cm="1">
        <f t="array" ref="BB66">INDEX([2]Upgrades!$A:$BH,MATCH($A66,[2]Upgrades!$A:$A,0),COLUMN()+(COLUMN(BG:BG)-COLUMN(BB:BB)))</f>
        <v>0</v>
      </c>
      <c r="BC66" s="29" cm="1">
        <f t="array" ref="BC66">INDEX([2]Upgrades!$A:$BH,MATCH($A66,[2]Upgrades!$A:$A,0),COLUMN()+(COLUMN(BH:BH)-COLUMN(BC:BC)))</f>
        <v>0</v>
      </c>
    </row>
    <row r="67" spans="1:55" x14ac:dyDescent="0.25">
      <c r="A67">
        <v>756</v>
      </c>
      <c r="B67" t="s">
        <v>35</v>
      </c>
      <c r="C67" t="s">
        <v>75</v>
      </c>
      <c r="D67" t="s">
        <v>93</v>
      </c>
      <c r="E67" t="s">
        <v>93</v>
      </c>
      <c r="G67" s="26" cm="1">
        <f t="array" ref="G67">INDEX([2]Upgrades!$A:$BH,MATCH($A67,[2]Upgrades!$A:$A,0),COLUMN()+(COLUMN(L:L)-COLUMN(G:G)))</f>
        <v>0.06</v>
      </c>
      <c r="H67" s="26" cm="1">
        <f t="array" ref="H67">INDEX([2]Upgrades!$A:$BH,MATCH($A67,[2]Upgrades!$A:$A,0),COLUMN()+(COLUMN(M:M)-COLUMN(H:H)))</f>
        <v>0.12</v>
      </c>
      <c r="I67" s="27" cm="1">
        <f t="array" ref="I67">INDEX([2]Upgrades!$A:$BH,MATCH($A67,[2]Upgrades!$A:$A,0),COLUMN()+(COLUMN(N:N)-COLUMN(I:I)))</f>
        <v>0.68300000000000005</v>
      </c>
      <c r="J67" s="27" cm="1">
        <f t="array" ref="J67">INDEX([2]Upgrades!$A:$BH,MATCH($A67,[2]Upgrades!$A:$A,0),COLUMN()+(COLUMN(O:O)-COLUMN(J:J)))</f>
        <v>1.931</v>
      </c>
      <c r="K67" s="28" cm="1">
        <f t="array" ref="K67">INDEX([2]Upgrades!$A:$BH,MATCH($A67,[2]Upgrades!$A:$A,0),COLUMN()+(COLUMN(P:P)-COLUMN(K:K)))</f>
        <v>5</v>
      </c>
      <c r="L67" s="33" cm="1">
        <f t="array" ref="L67">INDEX([2]Upgrades!$A:$BH,MATCH($A67,[2]Upgrades!$A:$A,0),COLUMN()+(COLUMN(Q:Q)-COLUMN(L:L)))</f>
        <v>0</v>
      </c>
      <c r="M67" s="33" cm="1">
        <f t="array" ref="M67">INDEX([2]Upgrades!$A:$BH,MATCH($A67,[2]Upgrades!$A:$A,0),COLUMN()+(COLUMN(R:R)-COLUMN(M:M)))</f>
        <v>0.06</v>
      </c>
      <c r="N67" s="28" cm="1">
        <f t="array" ref="N67">INDEX([2]Upgrades!$A:$BH,MATCH($A67,[2]Upgrades!$A:$A,0),COLUMN()+(COLUMN(S:S)-COLUMN(N:N)))</f>
        <v>10</v>
      </c>
      <c r="O67" s="33" cm="1">
        <f t="array" ref="O67">INDEX([2]Upgrades!$A:$BH,MATCH($A67,[2]Upgrades!$A:$A,0),COLUMN()+(COLUMN(T:T)-COLUMN(O:O)))</f>
        <v>0</v>
      </c>
      <c r="P67" s="33" cm="1">
        <f t="array" ref="P67">INDEX([2]Upgrades!$A:$BH,MATCH($A67,[2]Upgrades!$A:$A,0),COLUMN()+(COLUMN(U:U)-COLUMN(P:P)))</f>
        <v>0.06</v>
      </c>
      <c r="Q67" s="28" cm="1">
        <f t="array" ref="Q67">INDEX([2]Upgrades!$A:$BH,MATCH($A67,[2]Upgrades!$A:$A,0),COLUMN()+(COLUMN(V:V)-COLUMN(Q:Q)))</f>
        <v>15</v>
      </c>
      <c r="R67" s="33" cm="1">
        <f t="array" ref="R67">INDEX([2]Upgrades!$A:$BH,MATCH($A67,[2]Upgrades!$A:$A,0),COLUMN()+(COLUMN(W:W)-COLUMN(R:R)))</f>
        <v>0</v>
      </c>
      <c r="S67" s="33" cm="1">
        <f t="array" ref="S67">INDEX([2]Upgrades!$A:$BH,MATCH($A67,[2]Upgrades!$A:$A,0),COLUMN()+(COLUMN(X:X)-COLUMN(S:S)))</f>
        <v>0.06</v>
      </c>
      <c r="T67" s="28" cm="1">
        <f t="array" ref="T67">INDEX([2]Upgrades!$A:$BH,MATCH($A67,[2]Upgrades!$A:$A,0),COLUMN()+(COLUMN(Y:Y)-COLUMN(T:T)))</f>
        <v>20</v>
      </c>
      <c r="U67" s="33" cm="1">
        <f t="array" ref="U67">INDEX([2]Upgrades!$A:$BH,MATCH($A67,[2]Upgrades!$A:$A,0),COLUMN()+(COLUMN(Z:Z)-COLUMN(U:U)))</f>
        <v>0</v>
      </c>
      <c r="V67" s="33" cm="1">
        <f t="array" ref="V67">INDEX([2]Upgrades!$A:$BH,MATCH($A67,[2]Upgrades!$A:$A,0),COLUMN()+(COLUMN(AA:AA)-COLUMN(V:V)))</f>
        <v>0.06</v>
      </c>
      <c r="W67" s="28" cm="1">
        <f t="array" ref="W67">INDEX([2]Upgrades!$A:$BH,MATCH($A67,[2]Upgrades!$A:$A,0),COLUMN()+(COLUMN(AB:AB)-COLUMN(W:W)))</f>
        <v>25</v>
      </c>
      <c r="X67" s="33" cm="1">
        <f t="array" ref="X67">INDEX([2]Upgrades!$A:$BH,MATCH($A67,[2]Upgrades!$A:$A,0),COLUMN()+(COLUMN(AC:AC)-COLUMN(X:X)))</f>
        <v>0</v>
      </c>
      <c r="Y67" s="33" cm="1">
        <f t="array" ref="Y67">INDEX([2]Upgrades!$A:$BH,MATCH($A67,[2]Upgrades!$A:$A,0),COLUMN()+(COLUMN(AD:AD)-COLUMN(Y:Y)))</f>
        <v>0.06</v>
      </c>
      <c r="Z67" s="28" cm="1">
        <f t="array" ref="Z67">INDEX([2]Upgrades!$A:$BH,MATCH($A67,[2]Upgrades!$A:$A,0),COLUMN()+(COLUMN(AE:AE)-COLUMN(Z:Z)))</f>
        <v>30</v>
      </c>
      <c r="AA67" s="33" cm="1">
        <f t="array" ref="AA67">INDEX([2]Upgrades!$A:$BH,MATCH($A67,[2]Upgrades!$A:$A,0),COLUMN()+(COLUMN(AF:AF)-COLUMN(AA:AA)))</f>
        <v>0</v>
      </c>
      <c r="AB67" s="33" cm="1">
        <f t="array" ref="AB67">INDEX([2]Upgrades!$A:$BH,MATCH($A67,[2]Upgrades!$A:$A,0),COLUMN()+(COLUMN(AG:AG)-COLUMN(AB:AB)))</f>
        <v>0.06</v>
      </c>
      <c r="AC67" s="28" cm="1">
        <f t="array" ref="AC67">INDEX([2]Upgrades!$A:$BH,MATCH($A67,[2]Upgrades!$A:$A,0),COLUMN()+(COLUMN(AH:AH)-COLUMN(AC:AC)))</f>
        <v>35</v>
      </c>
      <c r="AD67" s="33" cm="1">
        <f t="array" ref="AD67">INDEX([2]Upgrades!$A:$BH,MATCH($A67,[2]Upgrades!$A:$A,0),COLUMN()+(COLUMN(AI:AI)-COLUMN(AD:AD)))</f>
        <v>0</v>
      </c>
      <c r="AE67" s="33" cm="1">
        <f t="array" ref="AE67">INDEX([2]Upgrades!$A:$BH,MATCH($A67,[2]Upgrades!$A:$A,0),COLUMN()+(COLUMN(AJ:AJ)-COLUMN(AE:AE)))</f>
        <v>0.06</v>
      </c>
      <c r="AF67" s="28" cm="1">
        <f t="array" ref="AF67">INDEX([2]Upgrades!$A:$BH,MATCH($A67,[2]Upgrades!$A:$A,0),COLUMN()+(COLUMN(AK:AK)-COLUMN(AF:AF)))</f>
        <v>40</v>
      </c>
      <c r="AG67" s="33" cm="1">
        <f t="array" ref="AG67">INDEX([2]Upgrades!$A:$BH,MATCH($A67,[2]Upgrades!$A:$A,0),COLUMN()+(COLUMN(AL:AL)-COLUMN(AG:AG)))</f>
        <v>0</v>
      </c>
      <c r="AH67" s="33" cm="1">
        <f t="array" ref="AH67">INDEX([2]Upgrades!$A:$BH,MATCH($A67,[2]Upgrades!$A:$A,0),COLUMN()+(COLUMN(AM:AM)-COLUMN(AH:AH)))</f>
        <v>0.06</v>
      </c>
      <c r="AI67" s="28" cm="1">
        <f t="array" ref="AI67">INDEX([2]Upgrades!$A:$BH,MATCH($A67,[2]Upgrades!$A:$A,0),COLUMN()+(COLUMN(AN:AN)-COLUMN(AI:AI)))</f>
        <v>0</v>
      </c>
      <c r="AJ67" s="33" cm="1">
        <f t="array" ref="AJ67">INDEX([2]Upgrades!$A:$BH,MATCH($A67,[2]Upgrades!$A:$A,0),COLUMN()+(COLUMN(AO:AO)-COLUMN(AJ:AJ)))</f>
        <v>0</v>
      </c>
      <c r="AK67" s="33" cm="1">
        <f t="array" ref="AK67">INDEX([2]Upgrades!$A:$BH,MATCH($A67,[2]Upgrades!$A:$A,0),COLUMN()+(COLUMN(AP:AP)-COLUMN(AK:AK)))</f>
        <v>0</v>
      </c>
      <c r="AL67" s="28" cm="1">
        <f t="array" ref="AL67">INDEX([2]Upgrades!$A:$BH,MATCH($A67,[2]Upgrades!$A:$A,0),COLUMN()+(COLUMN(AQ:AQ)-COLUMN(AL:AL)))</f>
        <v>0</v>
      </c>
      <c r="AM67" s="33" cm="1">
        <f t="array" ref="AM67">INDEX([2]Upgrades!$A:$BH,MATCH($A67,[2]Upgrades!$A:$A,0),COLUMN()+(COLUMN(AR:AR)-COLUMN(AM:AM)))</f>
        <v>0</v>
      </c>
      <c r="AN67" s="33" cm="1">
        <f t="array" ref="AN67">INDEX([2]Upgrades!$A:$BH,MATCH($A67,[2]Upgrades!$A:$A,0),COLUMN()+(COLUMN(AS:AS)-COLUMN(AN:AN)))</f>
        <v>0</v>
      </c>
      <c r="AP67" s="34" t="str" cm="1">
        <f t="array" ref="AP67">INDEX([2]Upgrades!$A:$BH,MATCH($A67,[2]Upgrades!$A:$A,0),COLUMN()+(COLUMN(AU:AU)-COLUMN(AP:AP)))</f>
        <v/>
      </c>
      <c r="AQ67" s="29" cm="1">
        <f t="array" ref="AQ67">INDEX([2]Upgrades!$A:$BH,MATCH($A67,[2]Upgrades!$A:$A,0),COLUMN()+(COLUMN(AV:AV)-COLUMN(AQ:AQ)))</f>
        <v>0</v>
      </c>
      <c r="AR67" s="29" cm="1">
        <f t="array" ref="AR67">INDEX([2]Upgrades!$A:$BH,MATCH($A67,[2]Upgrades!$A:$A,0),COLUMN()+(COLUMN(AW:AW)-COLUMN(AR:AR)))</f>
        <v>0</v>
      </c>
      <c r="AS67" s="29" cm="1">
        <f t="array" ref="AS67">INDEX([2]Upgrades!$A:$BH,MATCH($A67,[2]Upgrades!$A:$A,0),COLUMN()+(COLUMN(AX:AX)-COLUMN(AS:AS)))</f>
        <v>0</v>
      </c>
      <c r="AT67" s="29" cm="1">
        <f t="array" ref="AT67">INDEX([2]Upgrades!$A:$BH,MATCH($A67,[2]Upgrades!$A:$A,0),COLUMN()+(COLUMN(AY:AY)-COLUMN(AT:AT)))</f>
        <v>0</v>
      </c>
      <c r="AU67" s="29" cm="1">
        <f t="array" ref="AU67">INDEX([2]Upgrades!$A:$BH,MATCH($A67,[2]Upgrades!$A:$A,0),COLUMN()+(COLUMN(AZ:AZ)-COLUMN(AU:AU)))</f>
        <v>0</v>
      </c>
      <c r="AV67" s="29" cm="1">
        <f t="array" ref="AV67">INDEX([2]Upgrades!$A:$BH,MATCH($A67,[2]Upgrades!$A:$A,0),COLUMN()+(COLUMN(BA:BA)-COLUMN(AV:AV)))</f>
        <v>0</v>
      </c>
      <c r="AW67" s="29" cm="1">
        <f t="array" ref="AW67">INDEX([2]Upgrades!$A:$BH,MATCH($A67,[2]Upgrades!$A:$A,0),COLUMN()+(COLUMN(BB:BB)-COLUMN(AW:AW)))</f>
        <v>0</v>
      </c>
      <c r="AX67" s="29" cm="1">
        <f t="array" ref="AX67">INDEX([2]Upgrades!$A:$BH,MATCH($A67,[2]Upgrades!$A:$A,0),COLUMN()+(COLUMN(BC:BC)-COLUMN(AX:AX)))</f>
        <v>0</v>
      </c>
      <c r="AY67" s="29" cm="1">
        <f t="array" ref="AY67">INDEX([2]Upgrades!$A:$BH,MATCH($A67,[2]Upgrades!$A:$A,0),COLUMN()+(COLUMN(BD:BD)-COLUMN(AY:AY)))</f>
        <v>0</v>
      </c>
      <c r="AZ67" s="29" cm="1">
        <f t="array" ref="AZ67">INDEX([2]Upgrades!$A:$BH,MATCH($A67,[2]Upgrades!$A:$A,0),COLUMN()+(COLUMN(BE:BE)-COLUMN(AZ:AZ)))</f>
        <v>0</v>
      </c>
      <c r="BA67" s="29" cm="1">
        <f t="array" ref="BA67">INDEX([2]Upgrades!$A:$BH,MATCH($A67,[2]Upgrades!$A:$A,0),COLUMN()+(COLUMN(BF:BF)-COLUMN(BA:BA)))</f>
        <v>0</v>
      </c>
      <c r="BB67" s="29" cm="1">
        <f t="array" ref="BB67">INDEX([2]Upgrades!$A:$BH,MATCH($A67,[2]Upgrades!$A:$A,0),COLUMN()+(COLUMN(BG:BG)-COLUMN(BB:BB)))</f>
        <v>0</v>
      </c>
      <c r="BC67" s="29" cm="1">
        <f t="array" ref="BC67">INDEX([2]Upgrades!$A:$BH,MATCH($A67,[2]Upgrades!$A:$A,0),COLUMN()+(COLUMN(BH:BH)-COLUMN(BC:BC)))</f>
        <v>0</v>
      </c>
    </row>
    <row r="68" spans="1:55" x14ac:dyDescent="0.25">
      <c r="A68">
        <v>801</v>
      </c>
      <c r="B68" t="s">
        <v>35</v>
      </c>
      <c r="C68" t="s">
        <v>75</v>
      </c>
      <c r="D68" t="s">
        <v>94</v>
      </c>
      <c r="E68" t="s">
        <v>94</v>
      </c>
      <c r="G68" s="26" cm="1">
        <f t="array" ref="G68">INDEX([2]Upgrades!$A:$BH,MATCH($A68,[2]Upgrades!$A:$A,0),COLUMN()+(COLUMN(L:L)-COLUMN(G:G)))</f>
        <v>0.03</v>
      </c>
      <c r="H68" s="26" cm="1">
        <f t="array" ref="H68">INDEX([2]Upgrades!$A:$BH,MATCH($A68,[2]Upgrades!$A:$A,0),COLUMN()+(COLUMN(M:M)-COLUMN(H:H)))</f>
        <v>0.06</v>
      </c>
      <c r="I68" s="27" cm="1">
        <f t="array" ref="I68">INDEX([2]Upgrades!$A:$BH,MATCH($A68,[2]Upgrades!$A:$A,0),COLUMN()+(COLUMN(N:N)-COLUMN(I:I)))</f>
        <v>0.68300000000000005</v>
      </c>
      <c r="J68" s="27" cm="1">
        <f t="array" ref="J68">INDEX([2]Upgrades!$A:$BH,MATCH($A68,[2]Upgrades!$A:$A,0),COLUMN()+(COLUMN(O:O)-COLUMN(J:J)))</f>
        <v>1.931</v>
      </c>
      <c r="K68" s="28" cm="1">
        <f t="array" ref="K68">INDEX([2]Upgrades!$A:$BH,MATCH($A68,[2]Upgrades!$A:$A,0),COLUMN()+(COLUMN(P:P)-COLUMN(K:K)))</f>
        <v>5</v>
      </c>
      <c r="L68" s="33" cm="1">
        <f t="array" ref="L68">INDEX([2]Upgrades!$A:$BH,MATCH($A68,[2]Upgrades!$A:$A,0),COLUMN()+(COLUMN(Q:Q)-COLUMN(L:L)))</f>
        <v>0</v>
      </c>
      <c r="M68" s="33" cm="1">
        <f t="array" ref="M68">INDEX([2]Upgrades!$A:$BH,MATCH($A68,[2]Upgrades!$A:$A,0),COLUMN()+(COLUMN(R:R)-COLUMN(M:M)))</f>
        <v>0</v>
      </c>
      <c r="N68" s="28" cm="1">
        <f t="array" ref="N68">INDEX([2]Upgrades!$A:$BH,MATCH($A68,[2]Upgrades!$A:$A,0),COLUMN()+(COLUMN(S:S)-COLUMN(N:N)))</f>
        <v>10</v>
      </c>
      <c r="O68" s="33" cm="1">
        <f t="array" ref="O68">INDEX([2]Upgrades!$A:$BH,MATCH($A68,[2]Upgrades!$A:$A,0),COLUMN()+(COLUMN(T:T)-COLUMN(O:O)))</f>
        <v>0</v>
      </c>
      <c r="P68" s="33" cm="1">
        <f t="array" ref="P68">INDEX([2]Upgrades!$A:$BH,MATCH($A68,[2]Upgrades!$A:$A,0),COLUMN()+(COLUMN(U:U)-COLUMN(P:P)))</f>
        <v>0.03</v>
      </c>
      <c r="Q68" s="28" cm="1">
        <f t="array" ref="Q68">INDEX([2]Upgrades!$A:$BH,MATCH($A68,[2]Upgrades!$A:$A,0),COLUMN()+(COLUMN(V:V)-COLUMN(Q:Q)))</f>
        <v>15</v>
      </c>
      <c r="R68" s="33" cm="1">
        <f t="array" ref="R68">INDEX([2]Upgrades!$A:$BH,MATCH($A68,[2]Upgrades!$A:$A,0),COLUMN()+(COLUMN(W:W)-COLUMN(R:R)))</f>
        <v>0</v>
      </c>
      <c r="S68" s="33" cm="1">
        <f t="array" ref="S68">INDEX([2]Upgrades!$A:$BH,MATCH($A68,[2]Upgrades!$A:$A,0),COLUMN()+(COLUMN(X:X)-COLUMN(S:S)))</f>
        <v>0</v>
      </c>
      <c r="T68" s="28" cm="1">
        <f t="array" ref="T68">INDEX([2]Upgrades!$A:$BH,MATCH($A68,[2]Upgrades!$A:$A,0),COLUMN()+(COLUMN(Y:Y)-COLUMN(T:T)))</f>
        <v>20</v>
      </c>
      <c r="U68" s="33" cm="1">
        <f t="array" ref="U68">INDEX([2]Upgrades!$A:$BH,MATCH($A68,[2]Upgrades!$A:$A,0),COLUMN()+(COLUMN(Z:Z)-COLUMN(U:U)))</f>
        <v>0</v>
      </c>
      <c r="V68" s="33" cm="1">
        <f t="array" ref="V68">INDEX([2]Upgrades!$A:$BH,MATCH($A68,[2]Upgrades!$A:$A,0),COLUMN()+(COLUMN(AA:AA)-COLUMN(V:V)))</f>
        <v>0.03</v>
      </c>
      <c r="W68" s="28" cm="1">
        <f t="array" ref="W68">INDEX([2]Upgrades!$A:$BH,MATCH($A68,[2]Upgrades!$A:$A,0),COLUMN()+(COLUMN(AB:AB)-COLUMN(W:W)))</f>
        <v>25</v>
      </c>
      <c r="X68" s="33" cm="1">
        <f t="array" ref="X68">INDEX([2]Upgrades!$A:$BH,MATCH($A68,[2]Upgrades!$A:$A,0),COLUMN()+(COLUMN(AC:AC)-COLUMN(X:X)))</f>
        <v>0</v>
      </c>
      <c r="Y68" s="33" cm="1">
        <f t="array" ref="Y68">INDEX([2]Upgrades!$A:$BH,MATCH($A68,[2]Upgrades!$A:$A,0),COLUMN()+(COLUMN(AD:AD)-COLUMN(Y:Y)))</f>
        <v>0</v>
      </c>
      <c r="Z68" s="28" cm="1">
        <f t="array" ref="Z68">INDEX([2]Upgrades!$A:$BH,MATCH($A68,[2]Upgrades!$A:$A,0),COLUMN()+(COLUMN(AE:AE)-COLUMN(Z:Z)))</f>
        <v>30</v>
      </c>
      <c r="AA68" s="33" cm="1">
        <f t="array" ref="AA68">INDEX([2]Upgrades!$A:$BH,MATCH($A68,[2]Upgrades!$A:$A,0),COLUMN()+(COLUMN(AF:AF)-COLUMN(AA:AA)))</f>
        <v>0</v>
      </c>
      <c r="AB68" s="33" cm="1">
        <f t="array" ref="AB68">INDEX([2]Upgrades!$A:$BH,MATCH($A68,[2]Upgrades!$A:$A,0),COLUMN()+(COLUMN(AG:AG)-COLUMN(AB:AB)))</f>
        <v>0.03</v>
      </c>
      <c r="AC68" s="28" cm="1">
        <f t="array" ref="AC68">INDEX([2]Upgrades!$A:$BH,MATCH($A68,[2]Upgrades!$A:$A,0),COLUMN()+(COLUMN(AH:AH)-COLUMN(AC:AC)))</f>
        <v>35</v>
      </c>
      <c r="AD68" s="33" cm="1">
        <f t="array" ref="AD68">INDEX([2]Upgrades!$A:$BH,MATCH($A68,[2]Upgrades!$A:$A,0),COLUMN()+(COLUMN(AI:AI)-COLUMN(AD:AD)))</f>
        <v>0</v>
      </c>
      <c r="AE68" s="33" cm="1">
        <f t="array" ref="AE68">INDEX([2]Upgrades!$A:$BH,MATCH($A68,[2]Upgrades!$A:$A,0),COLUMN()+(COLUMN(AJ:AJ)-COLUMN(AE:AE)))</f>
        <v>0</v>
      </c>
      <c r="AF68" s="28" cm="1">
        <f t="array" ref="AF68">INDEX([2]Upgrades!$A:$BH,MATCH($A68,[2]Upgrades!$A:$A,0),COLUMN()+(COLUMN(AK:AK)-COLUMN(AF:AF)))</f>
        <v>40</v>
      </c>
      <c r="AG68" s="33" cm="1">
        <f t="array" ref="AG68">INDEX([2]Upgrades!$A:$BH,MATCH($A68,[2]Upgrades!$A:$A,0),COLUMN()+(COLUMN(AL:AL)-COLUMN(AG:AG)))</f>
        <v>0</v>
      </c>
      <c r="AH68" s="33" cm="1">
        <f t="array" ref="AH68">INDEX([2]Upgrades!$A:$BH,MATCH($A68,[2]Upgrades!$A:$A,0),COLUMN()+(COLUMN(AM:AM)-COLUMN(AH:AH)))</f>
        <v>0.03</v>
      </c>
      <c r="AI68" s="28" cm="1">
        <f t="array" ref="AI68">INDEX([2]Upgrades!$A:$BH,MATCH($A68,[2]Upgrades!$A:$A,0),COLUMN()+(COLUMN(AN:AN)-COLUMN(AI:AI)))</f>
        <v>0</v>
      </c>
      <c r="AJ68" s="33" cm="1">
        <f t="array" ref="AJ68">INDEX([2]Upgrades!$A:$BH,MATCH($A68,[2]Upgrades!$A:$A,0),COLUMN()+(COLUMN(AO:AO)-COLUMN(AJ:AJ)))</f>
        <v>0</v>
      </c>
      <c r="AK68" s="33" cm="1">
        <f t="array" ref="AK68">INDEX([2]Upgrades!$A:$BH,MATCH($A68,[2]Upgrades!$A:$A,0),COLUMN()+(COLUMN(AP:AP)-COLUMN(AK:AK)))</f>
        <v>0</v>
      </c>
      <c r="AL68" s="28" cm="1">
        <f t="array" ref="AL68">INDEX([2]Upgrades!$A:$BH,MATCH($A68,[2]Upgrades!$A:$A,0),COLUMN()+(COLUMN(AQ:AQ)-COLUMN(AL:AL)))</f>
        <v>0</v>
      </c>
      <c r="AM68" s="33" cm="1">
        <f t="array" ref="AM68">INDEX([2]Upgrades!$A:$BH,MATCH($A68,[2]Upgrades!$A:$A,0),COLUMN()+(COLUMN(AR:AR)-COLUMN(AM:AM)))</f>
        <v>0</v>
      </c>
      <c r="AN68" s="33" cm="1">
        <f t="array" ref="AN68">INDEX([2]Upgrades!$A:$BH,MATCH($A68,[2]Upgrades!$A:$A,0),COLUMN()+(COLUMN(AS:AS)-COLUMN(AN:AN)))</f>
        <v>0</v>
      </c>
      <c r="AP68" s="34" t="str" cm="1">
        <f t="array" ref="AP68">INDEX([2]Upgrades!$A:$BH,MATCH($A68,[2]Upgrades!$A:$A,0),COLUMN()+(COLUMN(AU:AU)-COLUMN(AP:AP)))</f>
        <v/>
      </c>
      <c r="AQ68" s="29" cm="1">
        <f t="array" ref="AQ68">INDEX([2]Upgrades!$A:$BH,MATCH($A68,[2]Upgrades!$A:$A,0),COLUMN()+(COLUMN(AV:AV)-COLUMN(AQ:AQ)))</f>
        <v>0</v>
      </c>
      <c r="AR68" s="29" cm="1">
        <f t="array" ref="AR68">INDEX([2]Upgrades!$A:$BH,MATCH($A68,[2]Upgrades!$A:$A,0),COLUMN()+(COLUMN(AW:AW)-COLUMN(AR:AR)))</f>
        <v>0</v>
      </c>
      <c r="AS68" s="29" cm="1">
        <f t="array" ref="AS68">INDEX([2]Upgrades!$A:$BH,MATCH($A68,[2]Upgrades!$A:$A,0),COLUMN()+(COLUMN(AX:AX)-COLUMN(AS:AS)))</f>
        <v>0</v>
      </c>
      <c r="AT68" s="29" cm="1">
        <f t="array" ref="AT68">INDEX([2]Upgrades!$A:$BH,MATCH($A68,[2]Upgrades!$A:$A,0),COLUMN()+(COLUMN(AY:AY)-COLUMN(AT:AT)))</f>
        <v>0</v>
      </c>
      <c r="AU68" s="29" cm="1">
        <f t="array" ref="AU68">INDEX([2]Upgrades!$A:$BH,MATCH($A68,[2]Upgrades!$A:$A,0),COLUMN()+(COLUMN(AZ:AZ)-COLUMN(AU:AU)))</f>
        <v>0</v>
      </c>
      <c r="AV68" s="29" cm="1">
        <f t="array" ref="AV68">INDEX([2]Upgrades!$A:$BH,MATCH($A68,[2]Upgrades!$A:$A,0),COLUMN()+(COLUMN(BA:BA)-COLUMN(AV:AV)))</f>
        <v>0</v>
      </c>
      <c r="AW68" s="29" cm="1">
        <f t="array" ref="AW68">INDEX([2]Upgrades!$A:$BH,MATCH($A68,[2]Upgrades!$A:$A,0),COLUMN()+(COLUMN(BB:BB)-COLUMN(AW:AW)))</f>
        <v>0</v>
      </c>
      <c r="AX68" s="29" cm="1">
        <f t="array" ref="AX68">INDEX([2]Upgrades!$A:$BH,MATCH($A68,[2]Upgrades!$A:$A,0),COLUMN()+(COLUMN(BC:BC)-COLUMN(AX:AX)))</f>
        <v>0</v>
      </c>
      <c r="AY68" s="29" cm="1">
        <f t="array" ref="AY68">INDEX([2]Upgrades!$A:$BH,MATCH($A68,[2]Upgrades!$A:$A,0),COLUMN()+(COLUMN(BD:BD)-COLUMN(AY:AY)))</f>
        <v>0</v>
      </c>
      <c r="AZ68" s="29" cm="1">
        <f t="array" ref="AZ68">INDEX([2]Upgrades!$A:$BH,MATCH($A68,[2]Upgrades!$A:$A,0),COLUMN()+(COLUMN(BE:BE)-COLUMN(AZ:AZ)))</f>
        <v>0</v>
      </c>
      <c r="BA68" s="29" cm="1">
        <f t="array" ref="BA68">INDEX([2]Upgrades!$A:$BH,MATCH($A68,[2]Upgrades!$A:$A,0),COLUMN()+(COLUMN(BF:BF)-COLUMN(BA:BA)))</f>
        <v>0</v>
      </c>
      <c r="BB68" s="29" cm="1">
        <f t="array" ref="BB68">INDEX([2]Upgrades!$A:$BH,MATCH($A68,[2]Upgrades!$A:$A,0),COLUMN()+(COLUMN(BG:BG)-COLUMN(BB:BB)))</f>
        <v>0</v>
      </c>
      <c r="BC68" s="29" cm="1">
        <f t="array" ref="BC68">INDEX([2]Upgrades!$A:$BH,MATCH($A68,[2]Upgrades!$A:$A,0),COLUMN()+(COLUMN(BH:BH)-COLUMN(BC:BC)))</f>
        <v>0</v>
      </c>
    </row>
    <row r="69" spans="1:55" x14ac:dyDescent="0.25">
      <c r="A69">
        <v>772</v>
      </c>
      <c r="B69" t="s">
        <v>35</v>
      </c>
      <c r="C69" t="s">
        <v>75</v>
      </c>
      <c r="D69" t="s">
        <v>95</v>
      </c>
      <c r="E69" t="s">
        <v>95</v>
      </c>
      <c r="G69" s="26" cm="1">
        <f t="array" ref="G69">INDEX([2]Upgrades!$A:$BH,MATCH($A69,[2]Upgrades!$A:$A,0),COLUMN()+(COLUMN(L:L)-COLUMN(G:G)))</f>
        <v>0.06</v>
      </c>
      <c r="H69" s="26" cm="1">
        <f t="array" ref="H69">INDEX([2]Upgrades!$A:$BH,MATCH($A69,[2]Upgrades!$A:$A,0),COLUMN()+(COLUMN(M:M)-COLUMN(H:H)))</f>
        <v>0.12</v>
      </c>
      <c r="I69" s="27" cm="1">
        <f t="array" ref="I69">INDEX([2]Upgrades!$A:$BH,MATCH($A69,[2]Upgrades!$A:$A,0),COLUMN()+(COLUMN(N:N)-COLUMN(I:I)))</f>
        <v>0.68300000000000005</v>
      </c>
      <c r="J69" s="27" cm="1">
        <f t="array" ref="J69">INDEX([2]Upgrades!$A:$BH,MATCH($A69,[2]Upgrades!$A:$A,0),COLUMN()+(COLUMN(O:O)-COLUMN(J:J)))</f>
        <v>1.931</v>
      </c>
      <c r="K69" s="28" cm="1">
        <f t="array" ref="K69">INDEX([2]Upgrades!$A:$BH,MATCH($A69,[2]Upgrades!$A:$A,0),COLUMN()+(COLUMN(P:P)-COLUMN(K:K)))</f>
        <v>5</v>
      </c>
      <c r="L69" s="33" cm="1">
        <f t="array" ref="L69">INDEX([2]Upgrades!$A:$BH,MATCH($A69,[2]Upgrades!$A:$A,0),COLUMN()+(COLUMN(Q:Q)-COLUMN(L:L)))</f>
        <v>0</v>
      </c>
      <c r="M69" s="33" cm="1">
        <f t="array" ref="M69">INDEX([2]Upgrades!$A:$BH,MATCH($A69,[2]Upgrades!$A:$A,0),COLUMN()+(COLUMN(R:R)-COLUMN(M:M)))</f>
        <v>0</v>
      </c>
      <c r="N69" s="28" cm="1">
        <f t="array" ref="N69">INDEX([2]Upgrades!$A:$BH,MATCH($A69,[2]Upgrades!$A:$A,0),COLUMN()+(COLUMN(S:S)-COLUMN(N:N)))</f>
        <v>10</v>
      </c>
      <c r="O69" s="33" cm="1">
        <f t="array" ref="O69">INDEX([2]Upgrades!$A:$BH,MATCH($A69,[2]Upgrades!$A:$A,0),COLUMN()+(COLUMN(T:T)-COLUMN(O:O)))</f>
        <v>0</v>
      </c>
      <c r="P69" s="33" cm="1">
        <f t="array" ref="P69">INDEX([2]Upgrades!$A:$BH,MATCH($A69,[2]Upgrades!$A:$A,0),COLUMN()+(COLUMN(U:U)-COLUMN(P:P)))</f>
        <v>0.06</v>
      </c>
      <c r="Q69" s="28" cm="1">
        <f t="array" ref="Q69">INDEX([2]Upgrades!$A:$BH,MATCH($A69,[2]Upgrades!$A:$A,0),COLUMN()+(COLUMN(V:V)-COLUMN(Q:Q)))</f>
        <v>15</v>
      </c>
      <c r="R69" s="33" cm="1">
        <f t="array" ref="R69">INDEX([2]Upgrades!$A:$BH,MATCH($A69,[2]Upgrades!$A:$A,0),COLUMN()+(COLUMN(W:W)-COLUMN(R:R)))</f>
        <v>0</v>
      </c>
      <c r="S69" s="33" cm="1">
        <f t="array" ref="S69">INDEX([2]Upgrades!$A:$BH,MATCH($A69,[2]Upgrades!$A:$A,0),COLUMN()+(COLUMN(X:X)-COLUMN(S:S)))</f>
        <v>0.06</v>
      </c>
      <c r="T69" s="28" cm="1">
        <f t="array" ref="T69">INDEX([2]Upgrades!$A:$BH,MATCH($A69,[2]Upgrades!$A:$A,0),COLUMN()+(COLUMN(Y:Y)-COLUMN(T:T)))</f>
        <v>20</v>
      </c>
      <c r="U69" s="33" cm="1">
        <f t="array" ref="U69">INDEX([2]Upgrades!$A:$BH,MATCH($A69,[2]Upgrades!$A:$A,0),COLUMN()+(COLUMN(Z:Z)-COLUMN(U:U)))</f>
        <v>0</v>
      </c>
      <c r="V69" s="33" cm="1">
        <f t="array" ref="V69">INDEX([2]Upgrades!$A:$BH,MATCH($A69,[2]Upgrades!$A:$A,0),COLUMN()+(COLUMN(AA:AA)-COLUMN(V:V)))</f>
        <v>0.06</v>
      </c>
      <c r="W69" s="28" cm="1">
        <f t="array" ref="W69">INDEX([2]Upgrades!$A:$BH,MATCH($A69,[2]Upgrades!$A:$A,0),COLUMN()+(COLUMN(AB:AB)-COLUMN(W:W)))</f>
        <v>25</v>
      </c>
      <c r="X69" s="33" cm="1">
        <f t="array" ref="X69">INDEX([2]Upgrades!$A:$BH,MATCH($A69,[2]Upgrades!$A:$A,0),COLUMN()+(COLUMN(AC:AC)-COLUMN(X:X)))</f>
        <v>0</v>
      </c>
      <c r="Y69" s="33" cm="1">
        <f t="array" ref="Y69">INDEX([2]Upgrades!$A:$BH,MATCH($A69,[2]Upgrades!$A:$A,0),COLUMN()+(COLUMN(AD:AD)-COLUMN(Y:Y)))</f>
        <v>0</v>
      </c>
      <c r="Z69" s="28" cm="1">
        <f t="array" ref="Z69">INDEX([2]Upgrades!$A:$BH,MATCH($A69,[2]Upgrades!$A:$A,0),COLUMN()+(COLUMN(AE:AE)-COLUMN(Z:Z)))</f>
        <v>30</v>
      </c>
      <c r="AA69" s="33" cm="1">
        <f t="array" ref="AA69">INDEX([2]Upgrades!$A:$BH,MATCH($A69,[2]Upgrades!$A:$A,0),COLUMN()+(COLUMN(AF:AF)-COLUMN(AA:AA)))</f>
        <v>0</v>
      </c>
      <c r="AB69" s="33" cm="1">
        <f t="array" ref="AB69">INDEX([2]Upgrades!$A:$BH,MATCH($A69,[2]Upgrades!$A:$A,0),COLUMN()+(COLUMN(AG:AG)-COLUMN(AB:AB)))</f>
        <v>0.06</v>
      </c>
      <c r="AC69" s="28" cm="1">
        <f t="array" ref="AC69">INDEX([2]Upgrades!$A:$BH,MATCH($A69,[2]Upgrades!$A:$A,0),COLUMN()+(COLUMN(AH:AH)-COLUMN(AC:AC)))</f>
        <v>35</v>
      </c>
      <c r="AD69" s="33" cm="1">
        <f t="array" ref="AD69">INDEX([2]Upgrades!$A:$BH,MATCH($A69,[2]Upgrades!$A:$A,0),COLUMN()+(COLUMN(AI:AI)-COLUMN(AD:AD)))</f>
        <v>0</v>
      </c>
      <c r="AE69" s="33" cm="1">
        <f t="array" ref="AE69">INDEX([2]Upgrades!$A:$BH,MATCH($A69,[2]Upgrades!$A:$A,0),COLUMN()+(COLUMN(AJ:AJ)-COLUMN(AE:AE)))</f>
        <v>0</v>
      </c>
      <c r="AF69" s="28" cm="1">
        <f t="array" ref="AF69">INDEX([2]Upgrades!$A:$BH,MATCH($A69,[2]Upgrades!$A:$A,0),COLUMN()+(COLUMN(AK:AK)-COLUMN(AF:AF)))</f>
        <v>40</v>
      </c>
      <c r="AG69" s="33" cm="1">
        <f t="array" ref="AG69">INDEX([2]Upgrades!$A:$BH,MATCH($A69,[2]Upgrades!$A:$A,0),COLUMN()+(COLUMN(AL:AL)-COLUMN(AG:AG)))</f>
        <v>0</v>
      </c>
      <c r="AH69" s="33" cm="1">
        <f t="array" ref="AH69">INDEX([2]Upgrades!$A:$BH,MATCH($A69,[2]Upgrades!$A:$A,0),COLUMN()+(COLUMN(AM:AM)-COLUMN(AH:AH)))</f>
        <v>0.06</v>
      </c>
      <c r="AI69" s="28" cm="1">
        <f t="array" ref="AI69">INDEX([2]Upgrades!$A:$BH,MATCH($A69,[2]Upgrades!$A:$A,0),COLUMN()+(COLUMN(AN:AN)-COLUMN(AI:AI)))</f>
        <v>0</v>
      </c>
      <c r="AJ69" s="33" cm="1">
        <f t="array" ref="AJ69">INDEX([2]Upgrades!$A:$BH,MATCH($A69,[2]Upgrades!$A:$A,0),COLUMN()+(COLUMN(AO:AO)-COLUMN(AJ:AJ)))</f>
        <v>0</v>
      </c>
      <c r="AK69" s="33" cm="1">
        <f t="array" ref="AK69">INDEX([2]Upgrades!$A:$BH,MATCH($A69,[2]Upgrades!$A:$A,0),COLUMN()+(COLUMN(AP:AP)-COLUMN(AK:AK)))</f>
        <v>0</v>
      </c>
      <c r="AL69" s="28" cm="1">
        <f t="array" ref="AL69">INDEX([2]Upgrades!$A:$BH,MATCH($A69,[2]Upgrades!$A:$A,0),COLUMN()+(COLUMN(AQ:AQ)-COLUMN(AL:AL)))</f>
        <v>0</v>
      </c>
      <c r="AM69" s="33" cm="1">
        <f t="array" ref="AM69">INDEX([2]Upgrades!$A:$BH,MATCH($A69,[2]Upgrades!$A:$A,0),COLUMN()+(COLUMN(AR:AR)-COLUMN(AM:AM)))</f>
        <v>0</v>
      </c>
      <c r="AN69" s="33" cm="1">
        <f t="array" ref="AN69">INDEX([2]Upgrades!$A:$BH,MATCH($A69,[2]Upgrades!$A:$A,0),COLUMN()+(COLUMN(AS:AS)-COLUMN(AN:AN)))</f>
        <v>0</v>
      </c>
      <c r="AP69" s="34" t="str" cm="1">
        <f t="array" ref="AP69">INDEX([2]Upgrades!$A:$BH,MATCH($A69,[2]Upgrades!$A:$A,0),COLUMN()+(COLUMN(AU:AU)-COLUMN(AP:AP)))</f>
        <v/>
      </c>
      <c r="AQ69" s="29" cm="1">
        <f t="array" ref="AQ69">INDEX([2]Upgrades!$A:$BH,MATCH($A69,[2]Upgrades!$A:$A,0),COLUMN()+(COLUMN(AV:AV)-COLUMN(AQ:AQ)))</f>
        <v>0</v>
      </c>
      <c r="AR69" s="29" cm="1">
        <f t="array" ref="AR69">INDEX([2]Upgrades!$A:$BH,MATCH($A69,[2]Upgrades!$A:$A,0),COLUMN()+(COLUMN(AW:AW)-COLUMN(AR:AR)))</f>
        <v>0</v>
      </c>
      <c r="AS69" s="29" cm="1">
        <f t="array" ref="AS69">INDEX([2]Upgrades!$A:$BH,MATCH($A69,[2]Upgrades!$A:$A,0),COLUMN()+(COLUMN(AX:AX)-COLUMN(AS:AS)))</f>
        <v>0</v>
      </c>
      <c r="AT69" s="29" cm="1">
        <f t="array" ref="AT69">INDEX([2]Upgrades!$A:$BH,MATCH($A69,[2]Upgrades!$A:$A,0),COLUMN()+(COLUMN(AY:AY)-COLUMN(AT:AT)))</f>
        <v>0</v>
      </c>
      <c r="AU69" s="29" cm="1">
        <f t="array" ref="AU69">INDEX([2]Upgrades!$A:$BH,MATCH($A69,[2]Upgrades!$A:$A,0),COLUMN()+(COLUMN(AZ:AZ)-COLUMN(AU:AU)))</f>
        <v>0</v>
      </c>
      <c r="AV69" s="29" cm="1">
        <f t="array" ref="AV69">INDEX([2]Upgrades!$A:$BH,MATCH($A69,[2]Upgrades!$A:$A,0),COLUMN()+(COLUMN(BA:BA)-COLUMN(AV:AV)))</f>
        <v>0</v>
      </c>
      <c r="AW69" s="29" cm="1">
        <f t="array" ref="AW69">INDEX([2]Upgrades!$A:$BH,MATCH($A69,[2]Upgrades!$A:$A,0),COLUMN()+(COLUMN(BB:BB)-COLUMN(AW:AW)))</f>
        <v>0</v>
      </c>
      <c r="AX69" s="29" cm="1">
        <f t="array" ref="AX69">INDEX([2]Upgrades!$A:$BH,MATCH($A69,[2]Upgrades!$A:$A,0),COLUMN()+(COLUMN(BC:BC)-COLUMN(AX:AX)))</f>
        <v>0</v>
      </c>
      <c r="AY69" s="29" cm="1">
        <f t="array" ref="AY69">INDEX([2]Upgrades!$A:$BH,MATCH($A69,[2]Upgrades!$A:$A,0),COLUMN()+(COLUMN(BD:BD)-COLUMN(AY:AY)))</f>
        <v>0</v>
      </c>
      <c r="AZ69" s="29" cm="1">
        <f t="array" ref="AZ69">INDEX([2]Upgrades!$A:$BH,MATCH($A69,[2]Upgrades!$A:$A,0),COLUMN()+(COLUMN(BE:BE)-COLUMN(AZ:AZ)))</f>
        <v>0</v>
      </c>
      <c r="BA69" s="29" cm="1">
        <f t="array" ref="BA69">INDEX([2]Upgrades!$A:$BH,MATCH($A69,[2]Upgrades!$A:$A,0),COLUMN()+(COLUMN(BF:BF)-COLUMN(BA:BA)))</f>
        <v>0</v>
      </c>
      <c r="BB69" s="29" cm="1">
        <f t="array" ref="BB69">INDEX([2]Upgrades!$A:$BH,MATCH($A69,[2]Upgrades!$A:$A,0),COLUMN()+(COLUMN(BG:BG)-COLUMN(BB:BB)))</f>
        <v>0</v>
      </c>
      <c r="BC69" s="29" cm="1">
        <f t="array" ref="BC69">INDEX([2]Upgrades!$A:$BH,MATCH($A69,[2]Upgrades!$A:$A,0),COLUMN()+(COLUMN(BH:BH)-COLUMN(BC:BC)))</f>
        <v>0</v>
      </c>
    </row>
    <row r="70" spans="1:55" x14ac:dyDescent="0.25">
      <c r="A70">
        <v>719</v>
      </c>
      <c r="B70" t="s">
        <v>35</v>
      </c>
      <c r="C70" t="s">
        <v>96</v>
      </c>
      <c r="D70" t="s">
        <v>97</v>
      </c>
      <c r="E70" t="s">
        <v>97</v>
      </c>
      <c r="G70" s="26" cm="1">
        <f t="array" ref="G70">INDEX([2]Upgrades!$A:$BH,MATCH($A70,[2]Upgrades!$A:$A,0),COLUMN()+(COLUMN(L:L)-COLUMN(G:G)))</f>
        <v>0.03</v>
      </c>
      <c r="H70" s="26" cm="1">
        <f t="array" ref="H70">INDEX([2]Upgrades!$A:$BH,MATCH($A70,[2]Upgrades!$A:$A,0),COLUMN()+(COLUMN(M:M)-COLUMN(H:H)))</f>
        <v>0.06</v>
      </c>
      <c r="I70" s="27" cm="1">
        <f t="array" ref="I70">INDEX([2]Upgrades!$A:$BH,MATCH($A70,[2]Upgrades!$A:$A,0),COLUMN()+(COLUMN(N:N)-COLUMN(I:I)))</f>
        <v>0.44800000000000001</v>
      </c>
      <c r="J70" s="27" cm="1">
        <f t="array" ref="J70">INDEX([2]Upgrades!$A:$BH,MATCH($A70,[2]Upgrades!$A:$A,0),COLUMN()+(COLUMN(O:O)-COLUMN(J:J)))</f>
        <v>1.298</v>
      </c>
      <c r="K70" s="28" cm="1">
        <f t="array" ref="K70">INDEX([2]Upgrades!$A:$BH,MATCH($A70,[2]Upgrades!$A:$A,0),COLUMN()+(COLUMN(P:P)-COLUMN(K:K)))</f>
        <v>5</v>
      </c>
      <c r="L70" s="33" cm="1">
        <f t="array" ref="L70">INDEX([2]Upgrades!$A:$BH,MATCH($A70,[2]Upgrades!$A:$A,0),COLUMN()+(COLUMN(Q:Q)-COLUMN(L:L)))</f>
        <v>0</v>
      </c>
      <c r="M70" s="33" cm="1">
        <f t="array" ref="M70">INDEX([2]Upgrades!$A:$BH,MATCH($A70,[2]Upgrades!$A:$A,0),COLUMN()+(COLUMN(R:R)-COLUMN(M:M)))</f>
        <v>0.03</v>
      </c>
      <c r="N70" s="28" cm="1">
        <f t="array" ref="N70">INDEX([2]Upgrades!$A:$BH,MATCH($A70,[2]Upgrades!$A:$A,0),COLUMN()+(COLUMN(S:S)-COLUMN(N:N)))</f>
        <v>10</v>
      </c>
      <c r="O70" s="33" cm="1">
        <f t="array" ref="O70">INDEX([2]Upgrades!$A:$BH,MATCH($A70,[2]Upgrades!$A:$A,0),COLUMN()+(COLUMN(T:T)-COLUMN(O:O)))</f>
        <v>0</v>
      </c>
      <c r="P70" s="33" cm="1">
        <f t="array" ref="P70">INDEX([2]Upgrades!$A:$BH,MATCH($A70,[2]Upgrades!$A:$A,0),COLUMN()+(COLUMN(U:U)-COLUMN(P:P)))</f>
        <v>0.03</v>
      </c>
      <c r="Q70" s="28" cm="1">
        <f t="array" ref="Q70">INDEX([2]Upgrades!$A:$BH,MATCH($A70,[2]Upgrades!$A:$A,0),COLUMN()+(COLUMN(V:V)-COLUMN(Q:Q)))</f>
        <v>15</v>
      </c>
      <c r="R70" s="33" cm="1">
        <f t="array" ref="R70">INDEX([2]Upgrades!$A:$BH,MATCH($A70,[2]Upgrades!$A:$A,0),COLUMN()+(COLUMN(W:W)-COLUMN(R:R)))</f>
        <v>0</v>
      </c>
      <c r="S70" s="33" cm="1">
        <f t="array" ref="S70">INDEX([2]Upgrades!$A:$BH,MATCH($A70,[2]Upgrades!$A:$A,0),COLUMN()+(COLUMN(X:X)-COLUMN(S:S)))</f>
        <v>0.03</v>
      </c>
      <c r="T70" s="28" cm="1">
        <f t="array" ref="T70">INDEX([2]Upgrades!$A:$BH,MATCH($A70,[2]Upgrades!$A:$A,0),COLUMN()+(COLUMN(Y:Y)-COLUMN(T:T)))</f>
        <v>20</v>
      </c>
      <c r="U70" s="33" cm="1">
        <f t="array" ref="U70">INDEX([2]Upgrades!$A:$BH,MATCH($A70,[2]Upgrades!$A:$A,0),COLUMN()+(COLUMN(Z:Z)-COLUMN(U:U)))</f>
        <v>0</v>
      </c>
      <c r="V70" s="33" cm="1">
        <f t="array" ref="V70">INDEX([2]Upgrades!$A:$BH,MATCH($A70,[2]Upgrades!$A:$A,0),COLUMN()+(COLUMN(AA:AA)-COLUMN(V:V)))</f>
        <v>0.03</v>
      </c>
      <c r="W70" s="28" cm="1">
        <f t="array" ref="W70">INDEX([2]Upgrades!$A:$BH,MATCH($A70,[2]Upgrades!$A:$A,0),COLUMN()+(COLUMN(AB:AB)-COLUMN(W:W)))</f>
        <v>25</v>
      </c>
      <c r="X70" s="33" cm="1">
        <f t="array" ref="X70">INDEX([2]Upgrades!$A:$BH,MATCH($A70,[2]Upgrades!$A:$A,0),COLUMN()+(COLUMN(AC:AC)-COLUMN(X:X)))</f>
        <v>0</v>
      </c>
      <c r="Y70" s="33" cm="1">
        <f t="array" ref="Y70">INDEX([2]Upgrades!$A:$BH,MATCH($A70,[2]Upgrades!$A:$A,0),COLUMN()+(COLUMN(AD:AD)-COLUMN(Y:Y)))</f>
        <v>0.03</v>
      </c>
      <c r="Z70" s="28" cm="1">
        <f t="array" ref="Z70">INDEX([2]Upgrades!$A:$BH,MATCH($A70,[2]Upgrades!$A:$A,0),COLUMN()+(COLUMN(AE:AE)-COLUMN(Z:Z)))</f>
        <v>30</v>
      </c>
      <c r="AA70" s="33" cm="1">
        <f t="array" ref="AA70">INDEX([2]Upgrades!$A:$BH,MATCH($A70,[2]Upgrades!$A:$A,0),COLUMN()+(COLUMN(AF:AF)-COLUMN(AA:AA)))</f>
        <v>0</v>
      </c>
      <c r="AB70" s="33" cm="1">
        <f t="array" ref="AB70">INDEX([2]Upgrades!$A:$BH,MATCH($A70,[2]Upgrades!$A:$A,0),COLUMN()+(COLUMN(AG:AG)-COLUMN(AB:AB)))</f>
        <v>0.03</v>
      </c>
      <c r="AC70" s="28" cm="1">
        <f t="array" ref="AC70">INDEX([2]Upgrades!$A:$BH,MATCH($A70,[2]Upgrades!$A:$A,0),COLUMN()+(COLUMN(AH:AH)-COLUMN(AC:AC)))</f>
        <v>35</v>
      </c>
      <c r="AD70" s="33" cm="1">
        <f t="array" ref="AD70">INDEX([2]Upgrades!$A:$BH,MATCH($A70,[2]Upgrades!$A:$A,0),COLUMN()+(COLUMN(AI:AI)-COLUMN(AD:AD)))</f>
        <v>0</v>
      </c>
      <c r="AE70" s="33" cm="1">
        <f t="array" ref="AE70">INDEX([2]Upgrades!$A:$BH,MATCH($A70,[2]Upgrades!$A:$A,0),COLUMN()+(COLUMN(AJ:AJ)-COLUMN(AE:AE)))</f>
        <v>0.03</v>
      </c>
      <c r="AF70" s="28" cm="1">
        <f t="array" ref="AF70">INDEX([2]Upgrades!$A:$BH,MATCH($A70,[2]Upgrades!$A:$A,0),COLUMN()+(COLUMN(AK:AK)-COLUMN(AF:AF)))</f>
        <v>40</v>
      </c>
      <c r="AG70" s="33" cm="1">
        <f t="array" ref="AG70">INDEX([2]Upgrades!$A:$BH,MATCH($A70,[2]Upgrades!$A:$A,0),COLUMN()+(COLUMN(AL:AL)-COLUMN(AG:AG)))</f>
        <v>0</v>
      </c>
      <c r="AH70" s="33" cm="1">
        <f t="array" ref="AH70">INDEX([2]Upgrades!$A:$BH,MATCH($A70,[2]Upgrades!$A:$A,0),COLUMN()+(COLUMN(AM:AM)-COLUMN(AH:AH)))</f>
        <v>0.03</v>
      </c>
      <c r="AI70" s="28" cm="1">
        <f t="array" ref="AI70">INDEX([2]Upgrades!$A:$BH,MATCH($A70,[2]Upgrades!$A:$A,0),COLUMN()+(COLUMN(AN:AN)-COLUMN(AI:AI)))</f>
        <v>0</v>
      </c>
      <c r="AJ70" s="33" cm="1">
        <f t="array" ref="AJ70">INDEX([2]Upgrades!$A:$BH,MATCH($A70,[2]Upgrades!$A:$A,0),COLUMN()+(COLUMN(AO:AO)-COLUMN(AJ:AJ)))</f>
        <v>0</v>
      </c>
      <c r="AK70" s="33" cm="1">
        <f t="array" ref="AK70">INDEX([2]Upgrades!$A:$BH,MATCH($A70,[2]Upgrades!$A:$A,0),COLUMN()+(COLUMN(AP:AP)-COLUMN(AK:AK)))</f>
        <v>0</v>
      </c>
      <c r="AL70" s="28" cm="1">
        <f t="array" ref="AL70">INDEX([2]Upgrades!$A:$BH,MATCH($A70,[2]Upgrades!$A:$A,0),COLUMN()+(COLUMN(AQ:AQ)-COLUMN(AL:AL)))</f>
        <v>0</v>
      </c>
      <c r="AM70" s="33" cm="1">
        <f t="array" ref="AM70">INDEX([2]Upgrades!$A:$BH,MATCH($A70,[2]Upgrades!$A:$A,0),COLUMN()+(COLUMN(AR:AR)-COLUMN(AM:AM)))</f>
        <v>0</v>
      </c>
      <c r="AN70" s="33" cm="1">
        <f t="array" ref="AN70">INDEX([2]Upgrades!$A:$BH,MATCH($A70,[2]Upgrades!$A:$A,0),COLUMN()+(COLUMN(AS:AS)-COLUMN(AN:AN)))</f>
        <v>0</v>
      </c>
      <c r="AP70" s="34" t="str" cm="1">
        <f t="array" ref="AP70">INDEX([2]Upgrades!$A:$BH,MATCH($A70,[2]Upgrades!$A:$A,0),COLUMN()+(COLUMN(AU:AU)-COLUMN(AP:AP)))</f>
        <v/>
      </c>
      <c r="AQ70" s="29" cm="1">
        <f t="array" ref="AQ70">INDEX([2]Upgrades!$A:$BH,MATCH($A70,[2]Upgrades!$A:$A,0),COLUMN()+(COLUMN(AV:AV)-COLUMN(AQ:AQ)))</f>
        <v>0</v>
      </c>
      <c r="AR70" s="29" cm="1">
        <f t="array" ref="AR70">INDEX([2]Upgrades!$A:$BH,MATCH($A70,[2]Upgrades!$A:$A,0),COLUMN()+(COLUMN(AW:AW)-COLUMN(AR:AR)))</f>
        <v>0</v>
      </c>
      <c r="AS70" s="29" cm="1">
        <f t="array" ref="AS70">INDEX([2]Upgrades!$A:$BH,MATCH($A70,[2]Upgrades!$A:$A,0),COLUMN()+(COLUMN(AX:AX)-COLUMN(AS:AS)))</f>
        <v>0</v>
      </c>
      <c r="AT70" s="29" cm="1">
        <f t="array" ref="AT70">INDEX([2]Upgrades!$A:$BH,MATCH($A70,[2]Upgrades!$A:$A,0),COLUMN()+(COLUMN(AY:AY)-COLUMN(AT:AT)))</f>
        <v>0</v>
      </c>
      <c r="AU70" s="29" cm="1">
        <f t="array" ref="AU70">INDEX([2]Upgrades!$A:$BH,MATCH($A70,[2]Upgrades!$A:$A,0),COLUMN()+(COLUMN(AZ:AZ)-COLUMN(AU:AU)))</f>
        <v>0</v>
      </c>
      <c r="AV70" s="29" cm="1">
        <f t="array" ref="AV70">INDEX([2]Upgrades!$A:$BH,MATCH($A70,[2]Upgrades!$A:$A,0),COLUMN()+(COLUMN(BA:BA)-COLUMN(AV:AV)))</f>
        <v>0</v>
      </c>
      <c r="AW70" s="29" cm="1">
        <f t="array" ref="AW70">INDEX([2]Upgrades!$A:$BH,MATCH($A70,[2]Upgrades!$A:$A,0),COLUMN()+(COLUMN(BB:BB)-COLUMN(AW:AW)))</f>
        <v>0</v>
      </c>
      <c r="AX70" s="29" cm="1">
        <f t="array" ref="AX70">INDEX([2]Upgrades!$A:$BH,MATCH($A70,[2]Upgrades!$A:$A,0),COLUMN()+(COLUMN(BC:BC)-COLUMN(AX:AX)))</f>
        <v>0</v>
      </c>
      <c r="AY70" s="29" cm="1">
        <f t="array" ref="AY70">INDEX([2]Upgrades!$A:$BH,MATCH($A70,[2]Upgrades!$A:$A,0),COLUMN()+(COLUMN(BD:BD)-COLUMN(AY:AY)))</f>
        <v>0</v>
      </c>
      <c r="AZ70" s="29" cm="1">
        <f t="array" ref="AZ70">INDEX([2]Upgrades!$A:$BH,MATCH($A70,[2]Upgrades!$A:$A,0),COLUMN()+(COLUMN(BE:BE)-COLUMN(AZ:AZ)))</f>
        <v>0</v>
      </c>
      <c r="BA70" s="29" cm="1">
        <f t="array" ref="BA70">INDEX([2]Upgrades!$A:$BH,MATCH($A70,[2]Upgrades!$A:$A,0),COLUMN()+(COLUMN(BF:BF)-COLUMN(BA:BA)))</f>
        <v>0</v>
      </c>
      <c r="BB70" s="29" cm="1">
        <f t="array" ref="BB70">INDEX([2]Upgrades!$A:$BH,MATCH($A70,[2]Upgrades!$A:$A,0),COLUMN()+(COLUMN(BG:BG)-COLUMN(BB:BB)))</f>
        <v>0</v>
      </c>
      <c r="BC70" s="29" cm="1">
        <f t="array" ref="BC70">INDEX([2]Upgrades!$A:$BH,MATCH($A70,[2]Upgrades!$A:$A,0),COLUMN()+(COLUMN(BH:BH)-COLUMN(BC:BC)))</f>
        <v>0</v>
      </c>
    </row>
    <row r="71" spans="1:55" x14ac:dyDescent="0.25">
      <c r="A71">
        <v>862</v>
      </c>
      <c r="B71" t="s">
        <v>35</v>
      </c>
      <c r="C71" t="s">
        <v>96</v>
      </c>
      <c r="D71" t="s">
        <v>98</v>
      </c>
      <c r="E71" t="s">
        <v>98</v>
      </c>
      <c r="G71" s="26" cm="1">
        <f t="array" ref="G71">INDEX([2]Upgrades!$A:$BH,MATCH($A71,[2]Upgrades!$A:$A,0),COLUMN()+(COLUMN(L:L)-COLUMN(G:G)))</f>
        <v>0.06</v>
      </c>
      <c r="H71" s="26" cm="1">
        <f t="array" ref="H71">INDEX([2]Upgrades!$A:$BH,MATCH($A71,[2]Upgrades!$A:$A,0),COLUMN()+(COLUMN(M:M)-COLUMN(H:H)))</f>
        <v>0.12</v>
      </c>
      <c r="I71" s="27" cm="1">
        <f t="array" ref="I71">INDEX([2]Upgrades!$A:$BH,MATCH($A71,[2]Upgrades!$A:$A,0),COLUMN()+(COLUMN(N:N)-COLUMN(I:I)))</f>
        <v>0.35299999999999998</v>
      </c>
      <c r="J71" s="27" cm="1">
        <f t="array" ref="J71">INDEX([2]Upgrades!$A:$BH,MATCH($A71,[2]Upgrades!$A:$A,0),COLUMN()+(COLUMN(O:O)-COLUMN(J:J)))</f>
        <v>1.8460000000000001</v>
      </c>
      <c r="K71" s="28" cm="1">
        <f t="array" ref="K71">INDEX([2]Upgrades!$A:$BH,MATCH($A71,[2]Upgrades!$A:$A,0),COLUMN()+(COLUMN(P:P)-COLUMN(K:K)))</f>
        <v>5</v>
      </c>
      <c r="L71" s="33" cm="1">
        <f t="array" ref="L71">INDEX([2]Upgrades!$A:$BH,MATCH($A71,[2]Upgrades!$A:$A,0),COLUMN()+(COLUMN(Q:Q)-COLUMN(L:L)))</f>
        <v>0</v>
      </c>
      <c r="M71" s="33" cm="1">
        <f t="array" ref="M71">INDEX([2]Upgrades!$A:$BH,MATCH($A71,[2]Upgrades!$A:$A,0),COLUMN()+(COLUMN(R:R)-COLUMN(M:M)))</f>
        <v>0</v>
      </c>
      <c r="N71" s="28" cm="1">
        <f t="array" ref="N71">INDEX([2]Upgrades!$A:$BH,MATCH($A71,[2]Upgrades!$A:$A,0),COLUMN()+(COLUMN(S:S)-COLUMN(N:N)))</f>
        <v>10</v>
      </c>
      <c r="O71" s="33" cm="1">
        <f t="array" ref="O71">INDEX([2]Upgrades!$A:$BH,MATCH($A71,[2]Upgrades!$A:$A,0),COLUMN()+(COLUMN(T:T)-COLUMN(O:O)))</f>
        <v>0</v>
      </c>
      <c r="P71" s="33" cm="1">
        <f t="array" ref="P71">INDEX([2]Upgrades!$A:$BH,MATCH($A71,[2]Upgrades!$A:$A,0),COLUMN()+(COLUMN(U:U)-COLUMN(P:P)))</f>
        <v>0.06</v>
      </c>
      <c r="Q71" s="28" cm="1">
        <f t="array" ref="Q71">INDEX([2]Upgrades!$A:$BH,MATCH($A71,[2]Upgrades!$A:$A,0),COLUMN()+(COLUMN(V:V)-COLUMN(Q:Q)))</f>
        <v>15</v>
      </c>
      <c r="R71" s="33" cm="1">
        <f t="array" ref="R71">INDEX([2]Upgrades!$A:$BH,MATCH($A71,[2]Upgrades!$A:$A,0),COLUMN()+(COLUMN(W:W)-COLUMN(R:R)))</f>
        <v>0</v>
      </c>
      <c r="S71" s="33" cm="1">
        <f t="array" ref="S71">INDEX([2]Upgrades!$A:$BH,MATCH($A71,[2]Upgrades!$A:$A,0),COLUMN()+(COLUMN(X:X)-COLUMN(S:S)))</f>
        <v>0.06</v>
      </c>
      <c r="T71" s="28" cm="1">
        <f t="array" ref="T71">INDEX([2]Upgrades!$A:$BH,MATCH($A71,[2]Upgrades!$A:$A,0),COLUMN()+(COLUMN(Y:Y)-COLUMN(T:T)))</f>
        <v>20</v>
      </c>
      <c r="U71" s="33" cm="1">
        <f t="array" ref="U71">INDEX([2]Upgrades!$A:$BH,MATCH($A71,[2]Upgrades!$A:$A,0),COLUMN()+(COLUMN(Z:Z)-COLUMN(U:U)))</f>
        <v>0</v>
      </c>
      <c r="V71" s="33" cm="1">
        <f t="array" ref="V71">INDEX([2]Upgrades!$A:$BH,MATCH($A71,[2]Upgrades!$A:$A,0),COLUMN()+(COLUMN(AA:AA)-COLUMN(V:V)))</f>
        <v>0.06</v>
      </c>
      <c r="W71" s="28" cm="1">
        <f t="array" ref="W71">INDEX([2]Upgrades!$A:$BH,MATCH($A71,[2]Upgrades!$A:$A,0),COLUMN()+(COLUMN(AB:AB)-COLUMN(W:W)))</f>
        <v>25</v>
      </c>
      <c r="X71" s="33" cm="1">
        <f t="array" ref="X71">INDEX([2]Upgrades!$A:$BH,MATCH($A71,[2]Upgrades!$A:$A,0),COLUMN()+(COLUMN(AC:AC)-COLUMN(X:X)))</f>
        <v>0</v>
      </c>
      <c r="Y71" s="33" cm="1">
        <f t="array" ref="Y71">INDEX([2]Upgrades!$A:$BH,MATCH($A71,[2]Upgrades!$A:$A,0),COLUMN()+(COLUMN(AD:AD)-COLUMN(Y:Y)))</f>
        <v>0</v>
      </c>
      <c r="Z71" s="28" cm="1">
        <f t="array" ref="Z71">INDEX([2]Upgrades!$A:$BH,MATCH($A71,[2]Upgrades!$A:$A,0),COLUMN()+(COLUMN(AE:AE)-COLUMN(Z:Z)))</f>
        <v>30</v>
      </c>
      <c r="AA71" s="33" cm="1">
        <f t="array" ref="AA71">INDEX([2]Upgrades!$A:$BH,MATCH($A71,[2]Upgrades!$A:$A,0),COLUMN()+(COLUMN(AF:AF)-COLUMN(AA:AA)))</f>
        <v>0</v>
      </c>
      <c r="AB71" s="33" cm="1">
        <f t="array" ref="AB71">INDEX([2]Upgrades!$A:$BH,MATCH($A71,[2]Upgrades!$A:$A,0),COLUMN()+(COLUMN(AG:AG)-COLUMN(AB:AB)))</f>
        <v>0.06</v>
      </c>
      <c r="AC71" s="28" cm="1">
        <f t="array" ref="AC71">INDEX([2]Upgrades!$A:$BH,MATCH($A71,[2]Upgrades!$A:$A,0),COLUMN()+(COLUMN(AH:AH)-COLUMN(AC:AC)))</f>
        <v>35</v>
      </c>
      <c r="AD71" s="33" cm="1">
        <f t="array" ref="AD71">INDEX([2]Upgrades!$A:$BH,MATCH($A71,[2]Upgrades!$A:$A,0),COLUMN()+(COLUMN(AI:AI)-COLUMN(AD:AD)))</f>
        <v>0</v>
      </c>
      <c r="AE71" s="33" cm="1">
        <f t="array" ref="AE71">INDEX([2]Upgrades!$A:$BH,MATCH($A71,[2]Upgrades!$A:$A,0),COLUMN()+(COLUMN(AJ:AJ)-COLUMN(AE:AE)))</f>
        <v>0</v>
      </c>
      <c r="AF71" s="28" cm="1">
        <f t="array" ref="AF71">INDEX([2]Upgrades!$A:$BH,MATCH($A71,[2]Upgrades!$A:$A,0),COLUMN()+(COLUMN(AK:AK)-COLUMN(AF:AF)))</f>
        <v>40</v>
      </c>
      <c r="AG71" s="33" cm="1">
        <f t="array" ref="AG71">INDEX([2]Upgrades!$A:$BH,MATCH($A71,[2]Upgrades!$A:$A,0),COLUMN()+(COLUMN(AL:AL)-COLUMN(AG:AG)))</f>
        <v>0</v>
      </c>
      <c r="AH71" s="33" cm="1">
        <f t="array" ref="AH71">INDEX([2]Upgrades!$A:$BH,MATCH($A71,[2]Upgrades!$A:$A,0),COLUMN()+(COLUMN(AM:AM)-COLUMN(AH:AH)))</f>
        <v>0.06</v>
      </c>
      <c r="AI71" s="28" cm="1">
        <f t="array" ref="AI71">INDEX([2]Upgrades!$A:$BH,MATCH($A71,[2]Upgrades!$A:$A,0),COLUMN()+(COLUMN(AN:AN)-COLUMN(AI:AI)))</f>
        <v>0</v>
      </c>
      <c r="AJ71" s="33" cm="1">
        <f t="array" ref="AJ71">INDEX([2]Upgrades!$A:$BH,MATCH($A71,[2]Upgrades!$A:$A,0),COLUMN()+(COLUMN(AO:AO)-COLUMN(AJ:AJ)))</f>
        <v>0</v>
      </c>
      <c r="AK71" s="33" cm="1">
        <f t="array" ref="AK71">INDEX([2]Upgrades!$A:$BH,MATCH($A71,[2]Upgrades!$A:$A,0),COLUMN()+(COLUMN(AP:AP)-COLUMN(AK:AK)))</f>
        <v>0</v>
      </c>
      <c r="AL71" s="28" cm="1">
        <f t="array" ref="AL71">INDEX([2]Upgrades!$A:$BH,MATCH($A71,[2]Upgrades!$A:$A,0),COLUMN()+(COLUMN(AQ:AQ)-COLUMN(AL:AL)))</f>
        <v>0</v>
      </c>
      <c r="AM71" s="33" cm="1">
        <f t="array" ref="AM71">INDEX([2]Upgrades!$A:$BH,MATCH($A71,[2]Upgrades!$A:$A,0),COLUMN()+(COLUMN(AR:AR)-COLUMN(AM:AM)))</f>
        <v>0</v>
      </c>
      <c r="AN71" s="33" cm="1">
        <f t="array" ref="AN71">INDEX([2]Upgrades!$A:$BH,MATCH($A71,[2]Upgrades!$A:$A,0),COLUMN()+(COLUMN(AS:AS)-COLUMN(AN:AN)))</f>
        <v>0</v>
      </c>
      <c r="AP71" s="34" t="str" cm="1">
        <f t="array" ref="AP71">INDEX([2]Upgrades!$A:$BH,MATCH($A71,[2]Upgrades!$A:$A,0),COLUMN()+(COLUMN(AU:AU)-COLUMN(AP:AP)))</f>
        <v/>
      </c>
      <c r="AQ71" s="29" cm="1">
        <f t="array" ref="AQ71">INDEX([2]Upgrades!$A:$BH,MATCH($A71,[2]Upgrades!$A:$A,0),COLUMN()+(COLUMN(AV:AV)-COLUMN(AQ:AQ)))</f>
        <v>0</v>
      </c>
      <c r="AR71" s="29" cm="1">
        <f t="array" ref="AR71">INDEX([2]Upgrades!$A:$BH,MATCH($A71,[2]Upgrades!$A:$A,0),COLUMN()+(COLUMN(AW:AW)-COLUMN(AR:AR)))</f>
        <v>0</v>
      </c>
      <c r="AS71" s="29" cm="1">
        <f t="array" ref="AS71">INDEX([2]Upgrades!$A:$BH,MATCH($A71,[2]Upgrades!$A:$A,0),COLUMN()+(COLUMN(AX:AX)-COLUMN(AS:AS)))</f>
        <v>0</v>
      </c>
      <c r="AT71" s="29" cm="1">
        <f t="array" ref="AT71">INDEX([2]Upgrades!$A:$BH,MATCH($A71,[2]Upgrades!$A:$A,0),COLUMN()+(COLUMN(AY:AY)-COLUMN(AT:AT)))</f>
        <v>0</v>
      </c>
      <c r="AU71" s="29" cm="1">
        <f t="array" ref="AU71">INDEX([2]Upgrades!$A:$BH,MATCH($A71,[2]Upgrades!$A:$A,0),COLUMN()+(COLUMN(AZ:AZ)-COLUMN(AU:AU)))</f>
        <v>0</v>
      </c>
      <c r="AV71" s="29" cm="1">
        <f t="array" ref="AV71">INDEX([2]Upgrades!$A:$BH,MATCH($A71,[2]Upgrades!$A:$A,0),COLUMN()+(COLUMN(BA:BA)-COLUMN(AV:AV)))</f>
        <v>0</v>
      </c>
      <c r="AW71" s="29" cm="1">
        <f t="array" ref="AW71">INDEX([2]Upgrades!$A:$BH,MATCH($A71,[2]Upgrades!$A:$A,0),COLUMN()+(COLUMN(BB:BB)-COLUMN(AW:AW)))</f>
        <v>0</v>
      </c>
      <c r="AX71" s="29" cm="1">
        <f t="array" ref="AX71">INDEX([2]Upgrades!$A:$BH,MATCH($A71,[2]Upgrades!$A:$A,0),COLUMN()+(COLUMN(BC:BC)-COLUMN(AX:AX)))</f>
        <v>0</v>
      </c>
      <c r="AY71" s="29" cm="1">
        <f t="array" ref="AY71">INDEX([2]Upgrades!$A:$BH,MATCH($A71,[2]Upgrades!$A:$A,0),COLUMN()+(COLUMN(BD:BD)-COLUMN(AY:AY)))</f>
        <v>0</v>
      </c>
      <c r="AZ71" s="29" cm="1">
        <f t="array" ref="AZ71">INDEX([2]Upgrades!$A:$BH,MATCH($A71,[2]Upgrades!$A:$A,0),COLUMN()+(COLUMN(BE:BE)-COLUMN(AZ:AZ)))</f>
        <v>0</v>
      </c>
      <c r="BA71" s="29" cm="1">
        <f t="array" ref="BA71">INDEX([2]Upgrades!$A:$BH,MATCH($A71,[2]Upgrades!$A:$A,0),COLUMN()+(COLUMN(BF:BF)-COLUMN(BA:BA)))</f>
        <v>0</v>
      </c>
      <c r="BB71" s="29" cm="1">
        <f t="array" ref="BB71">INDEX([2]Upgrades!$A:$BH,MATCH($A71,[2]Upgrades!$A:$A,0),COLUMN()+(COLUMN(BG:BG)-COLUMN(BB:BB)))</f>
        <v>0</v>
      </c>
      <c r="BC71" s="29" cm="1">
        <f t="array" ref="BC71">INDEX([2]Upgrades!$A:$BH,MATCH($A71,[2]Upgrades!$A:$A,0),COLUMN()+(COLUMN(BH:BH)-COLUMN(BC:BC)))</f>
        <v>0</v>
      </c>
    </row>
    <row r="72" spans="1:55" x14ac:dyDescent="0.25">
      <c r="A72">
        <v>737</v>
      </c>
      <c r="B72" t="s">
        <v>35</v>
      </c>
      <c r="C72" t="s">
        <v>96</v>
      </c>
      <c r="D72" t="s">
        <v>99</v>
      </c>
      <c r="E72" t="s">
        <v>99</v>
      </c>
      <c r="G72" s="26" cm="1">
        <f t="array" ref="G72">INDEX([2]Upgrades!$A:$BH,MATCH($A72,[2]Upgrades!$A:$A,0),COLUMN()+(COLUMN(L:L)-COLUMN(G:G)))</f>
        <v>0.03</v>
      </c>
      <c r="H72" s="26" cm="1">
        <f t="array" ref="H72">INDEX([2]Upgrades!$A:$BH,MATCH($A72,[2]Upgrades!$A:$A,0),COLUMN()+(COLUMN(M:M)-COLUMN(H:H)))</f>
        <v>0.06</v>
      </c>
      <c r="I72" s="27" cm="1">
        <f t="array" ref="I72">INDEX([2]Upgrades!$A:$BH,MATCH($A72,[2]Upgrades!$A:$A,0),COLUMN()+(COLUMN(N:N)-COLUMN(I:I)))</f>
        <v>0.35299999999999998</v>
      </c>
      <c r="J72" s="27" cm="1">
        <f t="array" ref="J72">INDEX([2]Upgrades!$A:$BH,MATCH($A72,[2]Upgrades!$A:$A,0),COLUMN()+(COLUMN(O:O)-COLUMN(J:J)))</f>
        <v>1.8460000000000001</v>
      </c>
      <c r="K72" s="28" cm="1">
        <f t="array" ref="K72">INDEX([2]Upgrades!$A:$BH,MATCH($A72,[2]Upgrades!$A:$A,0),COLUMN()+(COLUMN(P:P)-COLUMN(K:K)))</f>
        <v>5</v>
      </c>
      <c r="L72" s="33" cm="1">
        <f t="array" ref="L72">INDEX([2]Upgrades!$A:$BH,MATCH($A72,[2]Upgrades!$A:$A,0),COLUMN()+(COLUMN(Q:Q)-COLUMN(L:L)))</f>
        <v>0</v>
      </c>
      <c r="M72" s="33" cm="1">
        <f t="array" ref="M72">INDEX([2]Upgrades!$A:$BH,MATCH($A72,[2]Upgrades!$A:$A,0),COLUMN()+(COLUMN(R:R)-COLUMN(M:M)))</f>
        <v>0.03</v>
      </c>
      <c r="N72" s="28" cm="1">
        <f t="array" ref="N72">INDEX([2]Upgrades!$A:$BH,MATCH($A72,[2]Upgrades!$A:$A,0),COLUMN()+(COLUMN(S:S)-COLUMN(N:N)))</f>
        <v>10</v>
      </c>
      <c r="O72" s="33" cm="1">
        <f t="array" ref="O72">INDEX([2]Upgrades!$A:$BH,MATCH($A72,[2]Upgrades!$A:$A,0),COLUMN()+(COLUMN(T:T)-COLUMN(O:O)))</f>
        <v>0</v>
      </c>
      <c r="P72" s="33" cm="1">
        <f t="array" ref="P72">INDEX([2]Upgrades!$A:$BH,MATCH($A72,[2]Upgrades!$A:$A,0),COLUMN()+(COLUMN(U:U)-COLUMN(P:P)))</f>
        <v>0.03</v>
      </c>
      <c r="Q72" s="28" cm="1">
        <f t="array" ref="Q72">INDEX([2]Upgrades!$A:$BH,MATCH($A72,[2]Upgrades!$A:$A,0),COLUMN()+(COLUMN(V:V)-COLUMN(Q:Q)))</f>
        <v>15</v>
      </c>
      <c r="R72" s="33" cm="1">
        <f t="array" ref="R72">INDEX([2]Upgrades!$A:$BH,MATCH($A72,[2]Upgrades!$A:$A,0),COLUMN()+(COLUMN(W:W)-COLUMN(R:R)))</f>
        <v>0</v>
      </c>
      <c r="S72" s="33" cm="1">
        <f t="array" ref="S72">INDEX([2]Upgrades!$A:$BH,MATCH($A72,[2]Upgrades!$A:$A,0),COLUMN()+(COLUMN(X:X)-COLUMN(S:S)))</f>
        <v>0.03</v>
      </c>
      <c r="T72" s="28" cm="1">
        <f t="array" ref="T72">INDEX([2]Upgrades!$A:$BH,MATCH($A72,[2]Upgrades!$A:$A,0),COLUMN()+(COLUMN(Y:Y)-COLUMN(T:T)))</f>
        <v>20</v>
      </c>
      <c r="U72" s="33" cm="1">
        <f t="array" ref="U72">INDEX([2]Upgrades!$A:$BH,MATCH($A72,[2]Upgrades!$A:$A,0),COLUMN()+(COLUMN(Z:Z)-COLUMN(U:U)))</f>
        <v>0</v>
      </c>
      <c r="V72" s="33" cm="1">
        <f t="array" ref="V72">INDEX([2]Upgrades!$A:$BH,MATCH($A72,[2]Upgrades!$A:$A,0),COLUMN()+(COLUMN(AA:AA)-COLUMN(V:V)))</f>
        <v>0.03</v>
      </c>
      <c r="W72" s="28" cm="1">
        <f t="array" ref="W72">INDEX([2]Upgrades!$A:$BH,MATCH($A72,[2]Upgrades!$A:$A,0),COLUMN()+(COLUMN(AB:AB)-COLUMN(W:W)))</f>
        <v>25</v>
      </c>
      <c r="X72" s="33" cm="1">
        <f t="array" ref="X72">INDEX([2]Upgrades!$A:$BH,MATCH($A72,[2]Upgrades!$A:$A,0),COLUMN()+(COLUMN(AC:AC)-COLUMN(X:X)))</f>
        <v>0</v>
      </c>
      <c r="Y72" s="33" cm="1">
        <f t="array" ref="Y72">INDEX([2]Upgrades!$A:$BH,MATCH($A72,[2]Upgrades!$A:$A,0),COLUMN()+(COLUMN(AD:AD)-COLUMN(Y:Y)))</f>
        <v>0.03</v>
      </c>
      <c r="Z72" s="28" cm="1">
        <f t="array" ref="Z72">INDEX([2]Upgrades!$A:$BH,MATCH($A72,[2]Upgrades!$A:$A,0),COLUMN()+(COLUMN(AE:AE)-COLUMN(Z:Z)))</f>
        <v>30</v>
      </c>
      <c r="AA72" s="33" cm="1">
        <f t="array" ref="AA72">INDEX([2]Upgrades!$A:$BH,MATCH($A72,[2]Upgrades!$A:$A,0),COLUMN()+(COLUMN(AF:AF)-COLUMN(AA:AA)))</f>
        <v>0</v>
      </c>
      <c r="AB72" s="33" cm="1">
        <f t="array" ref="AB72">INDEX([2]Upgrades!$A:$BH,MATCH($A72,[2]Upgrades!$A:$A,0),COLUMN()+(COLUMN(AG:AG)-COLUMN(AB:AB)))</f>
        <v>0.03</v>
      </c>
      <c r="AC72" s="28" cm="1">
        <f t="array" ref="AC72">INDEX([2]Upgrades!$A:$BH,MATCH($A72,[2]Upgrades!$A:$A,0),COLUMN()+(COLUMN(AH:AH)-COLUMN(AC:AC)))</f>
        <v>35</v>
      </c>
      <c r="AD72" s="33" cm="1">
        <f t="array" ref="AD72">INDEX([2]Upgrades!$A:$BH,MATCH($A72,[2]Upgrades!$A:$A,0),COLUMN()+(COLUMN(AI:AI)-COLUMN(AD:AD)))</f>
        <v>0</v>
      </c>
      <c r="AE72" s="33" cm="1">
        <f t="array" ref="AE72">INDEX([2]Upgrades!$A:$BH,MATCH($A72,[2]Upgrades!$A:$A,0),COLUMN()+(COLUMN(AJ:AJ)-COLUMN(AE:AE)))</f>
        <v>0.03</v>
      </c>
      <c r="AF72" s="28" cm="1">
        <f t="array" ref="AF72">INDEX([2]Upgrades!$A:$BH,MATCH($A72,[2]Upgrades!$A:$A,0),COLUMN()+(COLUMN(AK:AK)-COLUMN(AF:AF)))</f>
        <v>40</v>
      </c>
      <c r="AG72" s="33" cm="1">
        <f t="array" ref="AG72">INDEX([2]Upgrades!$A:$BH,MATCH($A72,[2]Upgrades!$A:$A,0),COLUMN()+(COLUMN(AL:AL)-COLUMN(AG:AG)))</f>
        <v>0</v>
      </c>
      <c r="AH72" s="33" cm="1">
        <f t="array" ref="AH72">INDEX([2]Upgrades!$A:$BH,MATCH($A72,[2]Upgrades!$A:$A,0),COLUMN()+(COLUMN(AM:AM)-COLUMN(AH:AH)))</f>
        <v>0.03</v>
      </c>
      <c r="AI72" s="28" cm="1">
        <f t="array" ref="AI72">INDEX([2]Upgrades!$A:$BH,MATCH($A72,[2]Upgrades!$A:$A,0),COLUMN()+(COLUMN(AN:AN)-COLUMN(AI:AI)))</f>
        <v>0</v>
      </c>
      <c r="AJ72" s="33" cm="1">
        <f t="array" ref="AJ72">INDEX([2]Upgrades!$A:$BH,MATCH($A72,[2]Upgrades!$A:$A,0),COLUMN()+(COLUMN(AO:AO)-COLUMN(AJ:AJ)))</f>
        <v>0</v>
      </c>
      <c r="AK72" s="33" cm="1">
        <f t="array" ref="AK72">INDEX([2]Upgrades!$A:$BH,MATCH($A72,[2]Upgrades!$A:$A,0),COLUMN()+(COLUMN(AP:AP)-COLUMN(AK:AK)))</f>
        <v>0</v>
      </c>
      <c r="AL72" s="28" cm="1">
        <f t="array" ref="AL72">INDEX([2]Upgrades!$A:$BH,MATCH($A72,[2]Upgrades!$A:$A,0),COLUMN()+(COLUMN(AQ:AQ)-COLUMN(AL:AL)))</f>
        <v>0</v>
      </c>
      <c r="AM72" s="33" cm="1">
        <f t="array" ref="AM72">INDEX([2]Upgrades!$A:$BH,MATCH($A72,[2]Upgrades!$A:$A,0),COLUMN()+(COLUMN(AR:AR)-COLUMN(AM:AM)))</f>
        <v>0</v>
      </c>
      <c r="AN72" s="33" cm="1">
        <f t="array" ref="AN72">INDEX([2]Upgrades!$A:$BH,MATCH($A72,[2]Upgrades!$A:$A,0),COLUMN()+(COLUMN(AS:AS)-COLUMN(AN:AN)))</f>
        <v>0</v>
      </c>
      <c r="AP72" s="34" t="str" cm="1">
        <f t="array" ref="AP72">INDEX([2]Upgrades!$A:$BH,MATCH($A72,[2]Upgrades!$A:$A,0),COLUMN()+(COLUMN(AU:AU)-COLUMN(AP:AP)))</f>
        <v/>
      </c>
      <c r="AQ72" s="29" cm="1">
        <f t="array" ref="AQ72">INDEX([2]Upgrades!$A:$BH,MATCH($A72,[2]Upgrades!$A:$A,0),COLUMN()+(COLUMN(AV:AV)-COLUMN(AQ:AQ)))</f>
        <v>0</v>
      </c>
      <c r="AR72" s="29" cm="1">
        <f t="array" ref="AR72">INDEX([2]Upgrades!$A:$BH,MATCH($A72,[2]Upgrades!$A:$A,0),COLUMN()+(COLUMN(AW:AW)-COLUMN(AR:AR)))</f>
        <v>0</v>
      </c>
      <c r="AS72" s="29" cm="1">
        <f t="array" ref="AS72">INDEX([2]Upgrades!$A:$BH,MATCH($A72,[2]Upgrades!$A:$A,0),COLUMN()+(COLUMN(AX:AX)-COLUMN(AS:AS)))</f>
        <v>0</v>
      </c>
      <c r="AT72" s="29" cm="1">
        <f t="array" ref="AT72">INDEX([2]Upgrades!$A:$BH,MATCH($A72,[2]Upgrades!$A:$A,0),COLUMN()+(COLUMN(AY:AY)-COLUMN(AT:AT)))</f>
        <v>0</v>
      </c>
      <c r="AU72" s="29" cm="1">
        <f t="array" ref="AU72">INDEX([2]Upgrades!$A:$BH,MATCH($A72,[2]Upgrades!$A:$A,0),COLUMN()+(COLUMN(AZ:AZ)-COLUMN(AU:AU)))</f>
        <v>0</v>
      </c>
      <c r="AV72" s="29" cm="1">
        <f t="array" ref="AV72">INDEX([2]Upgrades!$A:$BH,MATCH($A72,[2]Upgrades!$A:$A,0),COLUMN()+(COLUMN(BA:BA)-COLUMN(AV:AV)))</f>
        <v>0</v>
      </c>
      <c r="AW72" s="29" cm="1">
        <f t="array" ref="AW72">INDEX([2]Upgrades!$A:$BH,MATCH($A72,[2]Upgrades!$A:$A,0),COLUMN()+(COLUMN(BB:BB)-COLUMN(AW:AW)))</f>
        <v>0</v>
      </c>
      <c r="AX72" s="29" cm="1">
        <f t="array" ref="AX72">INDEX([2]Upgrades!$A:$BH,MATCH($A72,[2]Upgrades!$A:$A,0),COLUMN()+(COLUMN(BC:BC)-COLUMN(AX:AX)))</f>
        <v>0</v>
      </c>
      <c r="AY72" s="29" cm="1">
        <f t="array" ref="AY72">INDEX([2]Upgrades!$A:$BH,MATCH($A72,[2]Upgrades!$A:$A,0),COLUMN()+(COLUMN(BD:BD)-COLUMN(AY:AY)))</f>
        <v>0</v>
      </c>
      <c r="AZ72" s="29" cm="1">
        <f t="array" ref="AZ72">INDEX([2]Upgrades!$A:$BH,MATCH($A72,[2]Upgrades!$A:$A,0),COLUMN()+(COLUMN(BE:BE)-COLUMN(AZ:AZ)))</f>
        <v>0</v>
      </c>
      <c r="BA72" s="29" cm="1">
        <f t="array" ref="BA72">INDEX([2]Upgrades!$A:$BH,MATCH($A72,[2]Upgrades!$A:$A,0),COLUMN()+(COLUMN(BF:BF)-COLUMN(BA:BA)))</f>
        <v>0</v>
      </c>
      <c r="BB72" s="29" cm="1">
        <f t="array" ref="BB72">INDEX([2]Upgrades!$A:$BH,MATCH($A72,[2]Upgrades!$A:$A,0),COLUMN()+(COLUMN(BG:BG)-COLUMN(BB:BB)))</f>
        <v>0</v>
      </c>
      <c r="BC72" s="29" cm="1">
        <f t="array" ref="BC72">INDEX([2]Upgrades!$A:$BH,MATCH($A72,[2]Upgrades!$A:$A,0),COLUMN()+(COLUMN(BH:BH)-COLUMN(BC:BC)))</f>
        <v>0</v>
      </c>
    </row>
    <row r="73" spans="1:55" x14ac:dyDescent="0.25">
      <c r="A73">
        <v>734</v>
      </c>
      <c r="B73" t="s">
        <v>35</v>
      </c>
      <c r="C73" t="s">
        <v>96</v>
      </c>
      <c r="D73" t="s">
        <v>100</v>
      </c>
      <c r="E73" t="s">
        <v>100</v>
      </c>
      <c r="G73" s="26" cm="1">
        <f t="array" ref="G73">INDEX([2]Upgrades!$A:$BH,MATCH($A73,[2]Upgrades!$A:$A,0),COLUMN()+(COLUMN(L:L)-COLUMN(G:G)))</f>
        <v>0.03</v>
      </c>
      <c r="H73" s="26" cm="1">
        <f t="array" ref="H73">INDEX([2]Upgrades!$A:$BH,MATCH($A73,[2]Upgrades!$A:$A,0),COLUMN()+(COLUMN(M:M)-COLUMN(H:H)))</f>
        <v>0.06</v>
      </c>
      <c r="I73" s="27" cm="1">
        <f t="array" ref="I73">INDEX([2]Upgrades!$A:$BH,MATCH($A73,[2]Upgrades!$A:$A,0),COLUMN()+(COLUMN(N:N)-COLUMN(I:I)))</f>
        <v>0.35299999999999998</v>
      </c>
      <c r="J73" s="27" cm="1">
        <f t="array" ref="J73">INDEX([2]Upgrades!$A:$BH,MATCH($A73,[2]Upgrades!$A:$A,0),COLUMN()+(COLUMN(O:O)-COLUMN(J:J)))</f>
        <v>1.8460000000000001</v>
      </c>
      <c r="K73" s="28" cm="1">
        <f t="array" ref="K73">INDEX([2]Upgrades!$A:$BH,MATCH($A73,[2]Upgrades!$A:$A,0),COLUMN()+(COLUMN(P:P)-COLUMN(K:K)))</f>
        <v>5</v>
      </c>
      <c r="L73" s="33" cm="1">
        <f t="array" ref="L73">INDEX([2]Upgrades!$A:$BH,MATCH($A73,[2]Upgrades!$A:$A,0),COLUMN()+(COLUMN(Q:Q)-COLUMN(L:L)))</f>
        <v>0</v>
      </c>
      <c r="M73" s="33" cm="1">
        <f t="array" ref="M73">INDEX([2]Upgrades!$A:$BH,MATCH($A73,[2]Upgrades!$A:$A,0),COLUMN()+(COLUMN(R:R)-COLUMN(M:M)))</f>
        <v>0</v>
      </c>
      <c r="N73" s="28" cm="1">
        <f t="array" ref="N73">INDEX([2]Upgrades!$A:$BH,MATCH($A73,[2]Upgrades!$A:$A,0),COLUMN()+(COLUMN(S:S)-COLUMN(N:N)))</f>
        <v>10</v>
      </c>
      <c r="O73" s="33" cm="1">
        <f t="array" ref="O73">INDEX([2]Upgrades!$A:$BH,MATCH($A73,[2]Upgrades!$A:$A,0),COLUMN()+(COLUMN(T:T)-COLUMN(O:O)))</f>
        <v>0</v>
      </c>
      <c r="P73" s="33" cm="1">
        <f t="array" ref="P73">INDEX([2]Upgrades!$A:$BH,MATCH($A73,[2]Upgrades!$A:$A,0),COLUMN()+(COLUMN(U:U)-COLUMN(P:P)))</f>
        <v>0</v>
      </c>
      <c r="Q73" s="28" cm="1">
        <f t="array" ref="Q73">INDEX([2]Upgrades!$A:$BH,MATCH($A73,[2]Upgrades!$A:$A,0),COLUMN()+(COLUMN(V:V)-COLUMN(Q:Q)))</f>
        <v>15</v>
      </c>
      <c r="R73" s="33" cm="1">
        <f t="array" ref="R73">INDEX([2]Upgrades!$A:$BH,MATCH($A73,[2]Upgrades!$A:$A,0),COLUMN()+(COLUMN(W:W)-COLUMN(R:R)))</f>
        <v>0</v>
      </c>
      <c r="S73" s="33" cm="1">
        <f t="array" ref="S73">INDEX([2]Upgrades!$A:$BH,MATCH($A73,[2]Upgrades!$A:$A,0),COLUMN()+(COLUMN(X:X)-COLUMN(S:S)))</f>
        <v>0</v>
      </c>
      <c r="T73" s="28" cm="1">
        <f t="array" ref="T73">INDEX([2]Upgrades!$A:$BH,MATCH($A73,[2]Upgrades!$A:$A,0),COLUMN()+(COLUMN(Y:Y)-COLUMN(T:T)))</f>
        <v>20</v>
      </c>
      <c r="U73" s="33" cm="1">
        <f t="array" ref="U73">INDEX([2]Upgrades!$A:$BH,MATCH($A73,[2]Upgrades!$A:$A,0),COLUMN()+(COLUMN(Z:Z)-COLUMN(U:U)))</f>
        <v>0</v>
      </c>
      <c r="V73" s="33" cm="1">
        <f t="array" ref="V73">INDEX([2]Upgrades!$A:$BH,MATCH($A73,[2]Upgrades!$A:$A,0),COLUMN()+(COLUMN(AA:AA)-COLUMN(V:V)))</f>
        <v>0.03</v>
      </c>
      <c r="W73" s="28" cm="1">
        <f t="array" ref="W73">INDEX([2]Upgrades!$A:$BH,MATCH($A73,[2]Upgrades!$A:$A,0),COLUMN()+(COLUMN(AB:AB)-COLUMN(W:W)))</f>
        <v>25</v>
      </c>
      <c r="X73" s="33" cm="1">
        <f t="array" ref="X73">INDEX([2]Upgrades!$A:$BH,MATCH($A73,[2]Upgrades!$A:$A,0),COLUMN()+(COLUMN(AC:AC)-COLUMN(X:X)))</f>
        <v>0</v>
      </c>
      <c r="Y73" s="33" cm="1">
        <f t="array" ref="Y73">INDEX([2]Upgrades!$A:$BH,MATCH($A73,[2]Upgrades!$A:$A,0),COLUMN()+(COLUMN(AD:AD)-COLUMN(Y:Y)))</f>
        <v>0</v>
      </c>
      <c r="Z73" s="28" cm="1">
        <f t="array" ref="Z73">INDEX([2]Upgrades!$A:$BH,MATCH($A73,[2]Upgrades!$A:$A,0),COLUMN()+(COLUMN(AE:AE)-COLUMN(Z:Z)))</f>
        <v>30</v>
      </c>
      <c r="AA73" s="33" cm="1">
        <f t="array" ref="AA73">INDEX([2]Upgrades!$A:$BH,MATCH($A73,[2]Upgrades!$A:$A,0),COLUMN()+(COLUMN(AF:AF)-COLUMN(AA:AA)))</f>
        <v>0</v>
      </c>
      <c r="AB73" s="33" cm="1">
        <f t="array" ref="AB73">INDEX([2]Upgrades!$A:$BH,MATCH($A73,[2]Upgrades!$A:$A,0),COLUMN()+(COLUMN(AG:AG)-COLUMN(AB:AB)))</f>
        <v>0</v>
      </c>
      <c r="AC73" s="28" cm="1">
        <f t="array" ref="AC73">INDEX([2]Upgrades!$A:$BH,MATCH($A73,[2]Upgrades!$A:$A,0),COLUMN()+(COLUMN(AH:AH)-COLUMN(AC:AC)))</f>
        <v>35</v>
      </c>
      <c r="AD73" s="33" cm="1">
        <f t="array" ref="AD73">INDEX([2]Upgrades!$A:$BH,MATCH($A73,[2]Upgrades!$A:$A,0),COLUMN()+(COLUMN(AI:AI)-COLUMN(AD:AD)))</f>
        <v>0</v>
      </c>
      <c r="AE73" s="33" cm="1">
        <f t="array" ref="AE73">INDEX([2]Upgrades!$A:$BH,MATCH($A73,[2]Upgrades!$A:$A,0),COLUMN()+(COLUMN(AJ:AJ)-COLUMN(AE:AE)))</f>
        <v>0</v>
      </c>
      <c r="AF73" s="28" cm="1">
        <f t="array" ref="AF73">INDEX([2]Upgrades!$A:$BH,MATCH($A73,[2]Upgrades!$A:$A,0),COLUMN()+(COLUMN(AK:AK)-COLUMN(AF:AF)))</f>
        <v>40</v>
      </c>
      <c r="AG73" s="33" cm="1">
        <f t="array" ref="AG73">INDEX([2]Upgrades!$A:$BH,MATCH($A73,[2]Upgrades!$A:$A,0),COLUMN()+(COLUMN(AL:AL)-COLUMN(AG:AG)))</f>
        <v>0</v>
      </c>
      <c r="AH73" s="33" cm="1">
        <f t="array" ref="AH73">INDEX([2]Upgrades!$A:$BH,MATCH($A73,[2]Upgrades!$A:$A,0),COLUMN()+(COLUMN(AM:AM)-COLUMN(AH:AH)))</f>
        <v>0.03</v>
      </c>
      <c r="AI73" s="28" cm="1">
        <f t="array" ref="AI73">INDEX([2]Upgrades!$A:$BH,MATCH($A73,[2]Upgrades!$A:$A,0),COLUMN()+(COLUMN(AN:AN)-COLUMN(AI:AI)))</f>
        <v>0</v>
      </c>
      <c r="AJ73" s="33" cm="1">
        <f t="array" ref="AJ73">INDEX([2]Upgrades!$A:$BH,MATCH($A73,[2]Upgrades!$A:$A,0),COLUMN()+(COLUMN(AO:AO)-COLUMN(AJ:AJ)))</f>
        <v>0</v>
      </c>
      <c r="AK73" s="33" cm="1">
        <f t="array" ref="AK73">INDEX([2]Upgrades!$A:$BH,MATCH($A73,[2]Upgrades!$A:$A,0),COLUMN()+(COLUMN(AP:AP)-COLUMN(AK:AK)))</f>
        <v>0</v>
      </c>
      <c r="AL73" s="28" cm="1">
        <f t="array" ref="AL73">INDEX([2]Upgrades!$A:$BH,MATCH($A73,[2]Upgrades!$A:$A,0),COLUMN()+(COLUMN(AQ:AQ)-COLUMN(AL:AL)))</f>
        <v>0</v>
      </c>
      <c r="AM73" s="33" cm="1">
        <f t="array" ref="AM73">INDEX([2]Upgrades!$A:$BH,MATCH($A73,[2]Upgrades!$A:$A,0),COLUMN()+(COLUMN(AR:AR)-COLUMN(AM:AM)))</f>
        <v>0</v>
      </c>
      <c r="AN73" s="33" cm="1">
        <f t="array" ref="AN73">INDEX([2]Upgrades!$A:$BH,MATCH($A73,[2]Upgrades!$A:$A,0),COLUMN()+(COLUMN(AS:AS)-COLUMN(AN:AN)))</f>
        <v>0</v>
      </c>
      <c r="AP73" s="34" t="str" cm="1">
        <f t="array" ref="AP73">INDEX([2]Upgrades!$A:$BH,MATCH($A73,[2]Upgrades!$A:$A,0),COLUMN()+(COLUMN(AU:AU)-COLUMN(AP:AP)))</f>
        <v/>
      </c>
      <c r="AQ73" s="29" cm="1">
        <f t="array" ref="AQ73">INDEX([2]Upgrades!$A:$BH,MATCH($A73,[2]Upgrades!$A:$A,0),COLUMN()+(COLUMN(AV:AV)-COLUMN(AQ:AQ)))</f>
        <v>0</v>
      </c>
      <c r="AR73" s="29" cm="1">
        <f t="array" ref="AR73">INDEX([2]Upgrades!$A:$BH,MATCH($A73,[2]Upgrades!$A:$A,0),COLUMN()+(COLUMN(AW:AW)-COLUMN(AR:AR)))</f>
        <v>0</v>
      </c>
      <c r="AS73" s="29" cm="1">
        <f t="array" ref="AS73">INDEX([2]Upgrades!$A:$BH,MATCH($A73,[2]Upgrades!$A:$A,0),COLUMN()+(COLUMN(AX:AX)-COLUMN(AS:AS)))</f>
        <v>0</v>
      </c>
      <c r="AT73" s="29" cm="1">
        <f t="array" ref="AT73">INDEX([2]Upgrades!$A:$BH,MATCH($A73,[2]Upgrades!$A:$A,0),COLUMN()+(COLUMN(AY:AY)-COLUMN(AT:AT)))</f>
        <v>0</v>
      </c>
      <c r="AU73" s="29" cm="1">
        <f t="array" ref="AU73">INDEX([2]Upgrades!$A:$BH,MATCH($A73,[2]Upgrades!$A:$A,0),COLUMN()+(COLUMN(AZ:AZ)-COLUMN(AU:AU)))</f>
        <v>0</v>
      </c>
      <c r="AV73" s="29" cm="1">
        <f t="array" ref="AV73">INDEX([2]Upgrades!$A:$BH,MATCH($A73,[2]Upgrades!$A:$A,0),COLUMN()+(COLUMN(BA:BA)-COLUMN(AV:AV)))</f>
        <v>0</v>
      </c>
      <c r="AW73" s="29" cm="1">
        <f t="array" ref="AW73">INDEX([2]Upgrades!$A:$BH,MATCH($A73,[2]Upgrades!$A:$A,0),COLUMN()+(COLUMN(BB:BB)-COLUMN(AW:AW)))</f>
        <v>0</v>
      </c>
      <c r="AX73" s="29" cm="1">
        <f t="array" ref="AX73">INDEX([2]Upgrades!$A:$BH,MATCH($A73,[2]Upgrades!$A:$A,0),COLUMN()+(COLUMN(BC:BC)-COLUMN(AX:AX)))</f>
        <v>0</v>
      </c>
      <c r="AY73" s="29" cm="1">
        <f t="array" ref="AY73">INDEX([2]Upgrades!$A:$BH,MATCH($A73,[2]Upgrades!$A:$A,0),COLUMN()+(COLUMN(BD:BD)-COLUMN(AY:AY)))</f>
        <v>0</v>
      </c>
      <c r="AZ73" s="29" cm="1">
        <f t="array" ref="AZ73">INDEX([2]Upgrades!$A:$BH,MATCH($A73,[2]Upgrades!$A:$A,0),COLUMN()+(COLUMN(BE:BE)-COLUMN(AZ:AZ)))</f>
        <v>0</v>
      </c>
      <c r="BA73" s="29" cm="1">
        <f t="array" ref="BA73">INDEX([2]Upgrades!$A:$BH,MATCH($A73,[2]Upgrades!$A:$A,0),COLUMN()+(COLUMN(BF:BF)-COLUMN(BA:BA)))</f>
        <v>0</v>
      </c>
      <c r="BB73" s="29" cm="1">
        <f t="array" ref="BB73">INDEX([2]Upgrades!$A:$BH,MATCH($A73,[2]Upgrades!$A:$A,0),COLUMN()+(COLUMN(BG:BG)-COLUMN(BB:BB)))</f>
        <v>0</v>
      </c>
      <c r="BC73" s="29" cm="1">
        <f t="array" ref="BC73">INDEX([2]Upgrades!$A:$BH,MATCH($A73,[2]Upgrades!$A:$A,0),COLUMN()+(COLUMN(BH:BH)-COLUMN(BC:BC)))</f>
        <v>0</v>
      </c>
    </row>
    <row r="74" spans="1:55" x14ac:dyDescent="0.25">
      <c r="A74">
        <v>779</v>
      </c>
      <c r="B74" t="s">
        <v>35</v>
      </c>
      <c r="C74" t="s">
        <v>96</v>
      </c>
      <c r="D74" t="s">
        <v>101</v>
      </c>
      <c r="E74" t="s">
        <v>101</v>
      </c>
      <c r="G74" s="26" cm="1">
        <f t="array" ref="G74">INDEX([2]Upgrades!$A:$BH,MATCH($A74,[2]Upgrades!$A:$A,0),COLUMN()+(COLUMN(L:L)-COLUMN(G:G)))</f>
        <v>0.03</v>
      </c>
      <c r="H74" s="26" cm="1">
        <f t="array" ref="H74">INDEX([2]Upgrades!$A:$BH,MATCH($A74,[2]Upgrades!$A:$A,0),COLUMN()+(COLUMN(M:M)-COLUMN(H:H)))</f>
        <v>0.06</v>
      </c>
      <c r="I74" s="27" cm="1">
        <f t="array" ref="I74">INDEX([2]Upgrades!$A:$BH,MATCH($A74,[2]Upgrades!$A:$A,0),COLUMN()+(COLUMN(N:N)-COLUMN(I:I)))</f>
        <v>0.35299999999999998</v>
      </c>
      <c r="J74" s="27" cm="1">
        <f t="array" ref="J74">INDEX([2]Upgrades!$A:$BH,MATCH($A74,[2]Upgrades!$A:$A,0),COLUMN()+(COLUMN(O:O)-COLUMN(J:J)))</f>
        <v>1.8460000000000001</v>
      </c>
      <c r="K74" s="28" cm="1">
        <f t="array" ref="K74">INDEX([2]Upgrades!$A:$BH,MATCH($A74,[2]Upgrades!$A:$A,0),COLUMN()+(COLUMN(P:P)-COLUMN(K:K)))</f>
        <v>5</v>
      </c>
      <c r="L74" s="33" cm="1">
        <f t="array" ref="L74">INDEX([2]Upgrades!$A:$BH,MATCH($A74,[2]Upgrades!$A:$A,0),COLUMN()+(COLUMN(Q:Q)-COLUMN(L:L)))</f>
        <v>0</v>
      </c>
      <c r="M74" s="33" cm="1">
        <f t="array" ref="M74">INDEX([2]Upgrades!$A:$BH,MATCH($A74,[2]Upgrades!$A:$A,0),COLUMN()+(COLUMN(R:R)-COLUMN(M:M)))</f>
        <v>0</v>
      </c>
      <c r="N74" s="28" cm="1">
        <f t="array" ref="N74">INDEX([2]Upgrades!$A:$BH,MATCH($A74,[2]Upgrades!$A:$A,0),COLUMN()+(COLUMN(S:S)-COLUMN(N:N)))</f>
        <v>10</v>
      </c>
      <c r="O74" s="33" cm="1">
        <f t="array" ref="O74">INDEX([2]Upgrades!$A:$BH,MATCH($A74,[2]Upgrades!$A:$A,0),COLUMN()+(COLUMN(T:T)-COLUMN(O:O)))</f>
        <v>0</v>
      </c>
      <c r="P74" s="33" cm="1">
        <f t="array" ref="P74">INDEX([2]Upgrades!$A:$BH,MATCH($A74,[2]Upgrades!$A:$A,0),COLUMN()+(COLUMN(U:U)-COLUMN(P:P)))</f>
        <v>0.03</v>
      </c>
      <c r="Q74" s="28" cm="1">
        <f t="array" ref="Q74">INDEX([2]Upgrades!$A:$BH,MATCH($A74,[2]Upgrades!$A:$A,0),COLUMN()+(COLUMN(V:V)-COLUMN(Q:Q)))</f>
        <v>15</v>
      </c>
      <c r="R74" s="33" cm="1">
        <f t="array" ref="R74">INDEX([2]Upgrades!$A:$BH,MATCH($A74,[2]Upgrades!$A:$A,0),COLUMN()+(COLUMN(W:W)-COLUMN(R:R)))</f>
        <v>0</v>
      </c>
      <c r="S74" s="33" cm="1">
        <f t="array" ref="S74">INDEX([2]Upgrades!$A:$BH,MATCH($A74,[2]Upgrades!$A:$A,0),COLUMN()+(COLUMN(X:X)-COLUMN(S:S)))</f>
        <v>0</v>
      </c>
      <c r="T74" s="28" cm="1">
        <f t="array" ref="T74">INDEX([2]Upgrades!$A:$BH,MATCH($A74,[2]Upgrades!$A:$A,0),COLUMN()+(COLUMN(Y:Y)-COLUMN(T:T)))</f>
        <v>20</v>
      </c>
      <c r="U74" s="33" cm="1">
        <f t="array" ref="U74">INDEX([2]Upgrades!$A:$BH,MATCH($A74,[2]Upgrades!$A:$A,0),COLUMN()+(COLUMN(Z:Z)-COLUMN(U:U)))</f>
        <v>0</v>
      </c>
      <c r="V74" s="33" cm="1">
        <f t="array" ref="V74">INDEX([2]Upgrades!$A:$BH,MATCH($A74,[2]Upgrades!$A:$A,0),COLUMN()+(COLUMN(AA:AA)-COLUMN(V:V)))</f>
        <v>0.03</v>
      </c>
      <c r="W74" s="28" cm="1">
        <f t="array" ref="W74">INDEX([2]Upgrades!$A:$BH,MATCH($A74,[2]Upgrades!$A:$A,0),COLUMN()+(COLUMN(AB:AB)-COLUMN(W:W)))</f>
        <v>25</v>
      </c>
      <c r="X74" s="33" cm="1">
        <f t="array" ref="X74">INDEX([2]Upgrades!$A:$BH,MATCH($A74,[2]Upgrades!$A:$A,0),COLUMN()+(COLUMN(AC:AC)-COLUMN(X:X)))</f>
        <v>0</v>
      </c>
      <c r="Y74" s="33" cm="1">
        <f t="array" ref="Y74">INDEX([2]Upgrades!$A:$BH,MATCH($A74,[2]Upgrades!$A:$A,0),COLUMN()+(COLUMN(AD:AD)-COLUMN(Y:Y)))</f>
        <v>0</v>
      </c>
      <c r="Z74" s="28" cm="1">
        <f t="array" ref="Z74">INDEX([2]Upgrades!$A:$BH,MATCH($A74,[2]Upgrades!$A:$A,0),COLUMN()+(COLUMN(AE:AE)-COLUMN(Z:Z)))</f>
        <v>30</v>
      </c>
      <c r="AA74" s="33" cm="1">
        <f t="array" ref="AA74">INDEX([2]Upgrades!$A:$BH,MATCH($A74,[2]Upgrades!$A:$A,0),COLUMN()+(COLUMN(AF:AF)-COLUMN(AA:AA)))</f>
        <v>0</v>
      </c>
      <c r="AB74" s="33" cm="1">
        <f t="array" ref="AB74">INDEX([2]Upgrades!$A:$BH,MATCH($A74,[2]Upgrades!$A:$A,0),COLUMN()+(COLUMN(AG:AG)-COLUMN(AB:AB)))</f>
        <v>0.03</v>
      </c>
      <c r="AC74" s="28" cm="1">
        <f t="array" ref="AC74">INDEX([2]Upgrades!$A:$BH,MATCH($A74,[2]Upgrades!$A:$A,0),COLUMN()+(COLUMN(AH:AH)-COLUMN(AC:AC)))</f>
        <v>35</v>
      </c>
      <c r="AD74" s="33" cm="1">
        <f t="array" ref="AD74">INDEX([2]Upgrades!$A:$BH,MATCH($A74,[2]Upgrades!$A:$A,0),COLUMN()+(COLUMN(AI:AI)-COLUMN(AD:AD)))</f>
        <v>0</v>
      </c>
      <c r="AE74" s="33" cm="1">
        <f t="array" ref="AE74">INDEX([2]Upgrades!$A:$BH,MATCH($A74,[2]Upgrades!$A:$A,0),COLUMN()+(COLUMN(AJ:AJ)-COLUMN(AE:AE)))</f>
        <v>0</v>
      </c>
      <c r="AF74" s="28" cm="1">
        <f t="array" ref="AF74">INDEX([2]Upgrades!$A:$BH,MATCH($A74,[2]Upgrades!$A:$A,0),COLUMN()+(COLUMN(AK:AK)-COLUMN(AF:AF)))</f>
        <v>40</v>
      </c>
      <c r="AG74" s="33" cm="1">
        <f t="array" ref="AG74">INDEX([2]Upgrades!$A:$BH,MATCH($A74,[2]Upgrades!$A:$A,0),COLUMN()+(COLUMN(AL:AL)-COLUMN(AG:AG)))</f>
        <v>0</v>
      </c>
      <c r="AH74" s="33" cm="1">
        <f t="array" ref="AH74">INDEX([2]Upgrades!$A:$BH,MATCH($A74,[2]Upgrades!$A:$A,0),COLUMN()+(COLUMN(AM:AM)-COLUMN(AH:AH)))</f>
        <v>0.03</v>
      </c>
      <c r="AI74" s="28" cm="1">
        <f t="array" ref="AI74">INDEX([2]Upgrades!$A:$BH,MATCH($A74,[2]Upgrades!$A:$A,0),COLUMN()+(COLUMN(AN:AN)-COLUMN(AI:AI)))</f>
        <v>0</v>
      </c>
      <c r="AJ74" s="33" cm="1">
        <f t="array" ref="AJ74">INDEX([2]Upgrades!$A:$BH,MATCH($A74,[2]Upgrades!$A:$A,0),COLUMN()+(COLUMN(AO:AO)-COLUMN(AJ:AJ)))</f>
        <v>0</v>
      </c>
      <c r="AK74" s="33" cm="1">
        <f t="array" ref="AK74">INDEX([2]Upgrades!$A:$BH,MATCH($A74,[2]Upgrades!$A:$A,0),COLUMN()+(COLUMN(AP:AP)-COLUMN(AK:AK)))</f>
        <v>0</v>
      </c>
      <c r="AL74" s="28" cm="1">
        <f t="array" ref="AL74">INDEX([2]Upgrades!$A:$BH,MATCH($A74,[2]Upgrades!$A:$A,0),COLUMN()+(COLUMN(AQ:AQ)-COLUMN(AL:AL)))</f>
        <v>0</v>
      </c>
      <c r="AM74" s="33" cm="1">
        <f t="array" ref="AM74">INDEX([2]Upgrades!$A:$BH,MATCH($A74,[2]Upgrades!$A:$A,0),COLUMN()+(COLUMN(AR:AR)-COLUMN(AM:AM)))</f>
        <v>0</v>
      </c>
      <c r="AN74" s="33" cm="1">
        <f t="array" ref="AN74">INDEX([2]Upgrades!$A:$BH,MATCH($A74,[2]Upgrades!$A:$A,0),COLUMN()+(COLUMN(AS:AS)-COLUMN(AN:AN)))</f>
        <v>0</v>
      </c>
      <c r="AP74" s="34" t="str" cm="1">
        <f t="array" ref="AP74">INDEX([2]Upgrades!$A:$BH,MATCH($A74,[2]Upgrades!$A:$A,0),COLUMN()+(COLUMN(AU:AU)-COLUMN(AP:AP)))</f>
        <v/>
      </c>
      <c r="AQ74" s="29" cm="1">
        <f t="array" ref="AQ74">INDEX([2]Upgrades!$A:$BH,MATCH($A74,[2]Upgrades!$A:$A,0),COLUMN()+(COLUMN(AV:AV)-COLUMN(AQ:AQ)))</f>
        <v>0</v>
      </c>
      <c r="AR74" s="29" cm="1">
        <f t="array" ref="AR74">INDEX([2]Upgrades!$A:$BH,MATCH($A74,[2]Upgrades!$A:$A,0),COLUMN()+(COLUMN(AW:AW)-COLUMN(AR:AR)))</f>
        <v>0</v>
      </c>
      <c r="AS74" s="29" cm="1">
        <f t="array" ref="AS74">INDEX([2]Upgrades!$A:$BH,MATCH($A74,[2]Upgrades!$A:$A,0),COLUMN()+(COLUMN(AX:AX)-COLUMN(AS:AS)))</f>
        <v>0</v>
      </c>
      <c r="AT74" s="29" cm="1">
        <f t="array" ref="AT74">INDEX([2]Upgrades!$A:$BH,MATCH($A74,[2]Upgrades!$A:$A,0),COLUMN()+(COLUMN(AY:AY)-COLUMN(AT:AT)))</f>
        <v>0</v>
      </c>
      <c r="AU74" s="29" cm="1">
        <f t="array" ref="AU74">INDEX([2]Upgrades!$A:$BH,MATCH($A74,[2]Upgrades!$A:$A,0),COLUMN()+(COLUMN(AZ:AZ)-COLUMN(AU:AU)))</f>
        <v>0</v>
      </c>
      <c r="AV74" s="29" cm="1">
        <f t="array" ref="AV74">INDEX([2]Upgrades!$A:$BH,MATCH($A74,[2]Upgrades!$A:$A,0),COLUMN()+(COLUMN(BA:BA)-COLUMN(AV:AV)))</f>
        <v>0</v>
      </c>
      <c r="AW74" s="29" cm="1">
        <f t="array" ref="AW74">INDEX([2]Upgrades!$A:$BH,MATCH($A74,[2]Upgrades!$A:$A,0),COLUMN()+(COLUMN(BB:BB)-COLUMN(AW:AW)))</f>
        <v>0</v>
      </c>
      <c r="AX74" s="29" cm="1">
        <f t="array" ref="AX74">INDEX([2]Upgrades!$A:$BH,MATCH($A74,[2]Upgrades!$A:$A,0),COLUMN()+(COLUMN(BC:BC)-COLUMN(AX:AX)))</f>
        <v>0</v>
      </c>
      <c r="AY74" s="29" cm="1">
        <f t="array" ref="AY74">INDEX([2]Upgrades!$A:$BH,MATCH($A74,[2]Upgrades!$A:$A,0),COLUMN()+(COLUMN(BD:BD)-COLUMN(AY:AY)))</f>
        <v>0</v>
      </c>
      <c r="AZ74" s="29" cm="1">
        <f t="array" ref="AZ74">INDEX([2]Upgrades!$A:$BH,MATCH($A74,[2]Upgrades!$A:$A,0),COLUMN()+(COLUMN(BE:BE)-COLUMN(AZ:AZ)))</f>
        <v>0</v>
      </c>
      <c r="BA74" s="29" cm="1">
        <f t="array" ref="BA74">INDEX([2]Upgrades!$A:$BH,MATCH($A74,[2]Upgrades!$A:$A,0),COLUMN()+(COLUMN(BF:BF)-COLUMN(BA:BA)))</f>
        <v>0</v>
      </c>
      <c r="BB74" s="29" cm="1">
        <f t="array" ref="BB74">INDEX([2]Upgrades!$A:$BH,MATCH($A74,[2]Upgrades!$A:$A,0),COLUMN()+(COLUMN(BG:BG)-COLUMN(BB:BB)))</f>
        <v>0</v>
      </c>
      <c r="BC74" s="29" cm="1">
        <f t="array" ref="BC74">INDEX([2]Upgrades!$A:$BH,MATCH($A74,[2]Upgrades!$A:$A,0),COLUMN()+(COLUMN(BH:BH)-COLUMN(BC:BC)))</f>
        <v>0</v>
      </c>
    </row>
    <row r="75" spans="1:55" x14ac:dyDescent="0.25">
      <c r="A75">
        <v>808</v>
      </c>
      <c r="B75" t="s">
        <v>35</v>
      </c>
      <c r="C75" t="s">
        <v>96</v>
      </c>
      <c r="D75" t="s">
        <v>102</v>
      </c>
      <c r="E75" t="s">
        <v>102</v>
      </c>
      <c r="G75" s="26" cm="1">
        <f t="array" ref="G75">INDEX([2]Upgrades!$A:$BH,MATCH($A75,[2]Upgrades!$A:$A,0),COLUMN()+(COLUMN(L:L)-COLUMN(G:G)))</f>
        <v>0.08</v>
      </c>
      <c r="H75" s="26" cm="1">
        <f t="array" ref="H75">INDEX([2]Upgrades!$A:$BH,MATCH($A75,[2]Upgrades!$A:$A,0),COLUMN()+(COLUMN(M:M)-COLUMN(H:H)))</f>
        <v>0.16</v>
      </c>
      <c r="I75" s="27" cm="1">
        <f t="array" ref="I75">INDEX([2]Upgrades!$A:$BH,MATCH($A75,[2]Upgrades!$A:$A,0),COLUMN()+(COLUMN(N:N)-COLUMN(I:I)))</f>
        <v>0.35299999999999998</v>
      </c>
      <c r="J75" s="27" cm="1">
        <f t="array" ref="J75">INDEX([2]Upgrades!$A:$BH,MATCH($A75,[2]Upgrades!$A:$A,0),COLUMN()+(COLUMN(O:O)-COLUMN(J:J)))</f>
        <v>1.8460000000000001</v>
      </c>
      <c r="K75" s="28" cm="1">
        <f t="array" ref="K75">INDEX([2]Upgrades!$A:$BH,MATCH($A75,[2]Upgrades!$A:$A,0),COLUMN()+(COLUMN(P:P)-COLUMN(K:K)))</f>
        <v>5</v>
      </c>
      <c r="L75" s="33" cm="1">
        <f t="array" ref="L75">INDEX([2]Upgrades!$A:$BH,MATCH($A75,[2]Upgrades!$A:$A,0),COLUMN()+(COLUMN(Q:Q)-COLUMN(L:L)))</f>
        <v>0</v>
      </c>
      <c r="M75" s="33" cm="1">
        <f t="array" ref="M75">INDEX([2]Upgrades!$A:$BH,MATCH($A75,[2]Upgrades!$A:$A,0),COLUMN()+(COLUMN(R:R)-COLUMN(M:M)))</f>
        <v>0</v>
      </c>
      <c r="N75" s="28" cm="1">
        <f t="array" ref="N75">INDEX([2]Upgrades!$A:$BH,MATCH($A75,[2]Upgrades!$A:$A,0),COLUMN()+(COLUMN(S:S)-COLUMN(N:N)))</f>
        <v>10</v>
      </c>
      <c r="O75" s="33" cm="1">
        <f t="array" ref="O75">INDEX([2]Upgrades!$A:$BH,MATCH($A75,[2]Upgrades!$A:$A,0),COLUMN()+(COLUMN(T:T)-COLUMN(O:O)))</f>
        <v>0</v>
      </c>
      <c r="P75" s="33" cm="1">
        <f t="array" ref="P75">INDEX([2]Upgrades!$A:$BH,MATCH($A75,[2]Upgrades!$A:$A,0),COLUMN()+(COLUMN(U:U)-COLUMN(P:P)))</f>
        <v>0.08</v>
      </c>
      <c r="Q75" s="28" cm="1">
        <f t="array" ref="Q75">INDEX([2]Upgrades!$A:$BH,MATCH($A75,[2]Upgrades!$A:$A,0),COLUMN()+(COLUMN(V:V)-COLUMN(Q:Q)))</f>
        <v>15</v>
      </c>
      <c r="R75" s="33" cm="1">
        <f t="array" ref="R75">INDEX([2]Upgrades!$A:$BH,MATCH($A75,[2]Upgrades!$A:$A,0),COLUMN()+(COLUMN(W:W)-COLUMN(R:R)))</f>
        <v>0</v>
      </c>
      <c r="S75" s="33" cm="1">
        <f t="array" ref="S75">INDEX([2]Upgrades!$A:$BH,MATCH($A75,[2]Upgrades!$A:$A,0),COLUMN()+(COLUMN(X:X)-COLUMN(S:S)))</f>
        <v>0</v>
      </c>
      <c r="T75" s="28" cm="1">
        <f t="array" ref="T75">INDEX([2]Upgrades!$A:$BH,MATCH($A75,[2]Upgrades!$A:$A,0),COLUMN()+(COLUMN(Y:Y)-COLUMN(T:T)))</f>
        <v>20</v>
      </c>
      <c r="U75" s="33" cm="1">
        <f t="array" ref="U75">INDEX([2]Upgrades!$A:$BH,MATCH($A75,[2]Upgrades!$A:$A,0),COLUMN()+(COLUMN(Z:Z)-COLUMN(U:U)))</f>
        <v>0</v>
      </c>
      <c r="V75" s="33" cm="1">
        <f t="array" ref="V75">INDEX([2]Upgrades!$A:$BH,MATCH($A75,[2]Upgrades!$A:$A,0),COLUMN()+(COLUMN(AA:AA)-COLUMN(V:V)))</f>
        <v>0.08</v>
      </c>
      <c r="W75" s="28" cm="1">
        <f t="array" ref="W75">INDEX([2]Upgrades!$A:$BH,MATCH($A75,[2]Upgrades!$A:$A,0),COLUMN()+(COLUMN(AB:AB)-COLUMN(W:W)))</f>
        <v>25</v>
      </c>
      <c r="X75" s="33" cm="1">
        <f t="array" ref="X75">INDEX([2]Upgrades!$A:$BH,MATCH($A75,[2]Upgrades!$A:$A,0),COLUMN()+(COLUMN(AC:AC)-COLUMN(X:X)))</f>
        <v>0</v>
      </c>
      <c r="Y75" s="33" cm="1">
        <f t="array" ref="Y75">INDEX([2]Upgrades!$A:$BH,MATCH($A75,[2]Upgrades!$A:$A,0),COLUMN()+(COLUMN(AD:AD)-COLUMN(Y:Y)))</f>
        <v>0</v>
      </c>
      <c r="Z75" s="28" cm="1">
        <f t="array" ref="Z75">INDEX([2]Upgrades!$A:$BH,MATCH($A75,[2]Upgrades!$A:$A,0),COLUMN()+(COLUMN(AE:AE)-COLUMN(Z:Z)))</f>
        <v>30</v>
      </c>
      <c r="AA75" s="33" cm="1">
        <f t="array" ref="AA75">INDEX([2]Upgrades!$A:$BH,MATCH($A75,[2]Upgrades!$A:$A,0),COLUMN()+(COLUMN(AF:AF)-COLUMN(AA:AA)))</f>
        <v>0</v>
      </c>
      <c r="AB75" s="33" cm="1">
        <f t="array" ref="AB75">INDEX([2]Upgrades!$A:$BH,MATCH($A75,[2]Upgrades!$A:$A,0),COLUMN()+(COLUMN(AG:AG)-COLUMN(AB:AB)))</f>
        <v>0.08</v>
      </c>
      <c r="AC75" s="28" cm="1">
        <f t="array" ref="AC75">INDEX([2]Upgrades!$A:$BH,MATCH($A75,[2]Upgrades!$A:$A,0),COLUMN()+(COLUMN(AH:AH)-COLUMN(AC:AC)))</f>
        <v>35</v>
      </c>
      <c r="AD75" s="33" cm="1">
        <f t="array" ref="AD75">INDEX([2]Upgrades!$A:$BH,MATCH($A75,[2]Upgrades!$A:$A,0),COLUMN()+(COLUMN(AI:AI)-COLUMN(AD:AD)))</f>
        <v>0</v>
      </c>
      <c r="AE75" s="33" cm="1">
        <f t="array" ref="AE75">INDEX([2]Upgrades!$A:$BH,MATCH($A75,[2]Upgrades!$A:$A,0),COLUMN()+(COLUMN(AJ:AJ)-COLUMN(AE:AE)))</f>
        <v>0</v>
      </c>
      <c r="AF75" s="28" cm="1">
        <f t="array" ref="AF75">INDEX([2]Upgrades!$A:$BH,MATCH($A75,[2]Upgrades!$A:$A,0),COLUMN()+(COLUMN(AK:AK)-COLUMN(AF:AF)))</f>
        <v>40</v>
      </c>
      <c r="AG75" s="33" cm="1">
        <f t="array" ref="AG75">INDEX([2]Upgrades!$A:$BH,MATCH($A75,[2]Upgrades!$A:$A,0),COLUMN()+(COLUMN(AL:AL)-COLUMN(AG:AG)))</f>
        <v>0</v>
      </c>
      <c r="AH75" s="33" cm="1">
        <f t="array" ref="AH75">INDEX([2]Upgrades!$A:$BH,MATCH($A75,[2]Upgrades!$A:$A,0),COLUMN()+(COLUMN(AM:AM)-COLUMN(AH:AH)))</f>
        <v>0.08</v>
      </c>
      <c r="AI75" s="28" cm="1">
        <f t="array" ref="AI75">INDEX([2]Upgrades!$A:$BH,MATCH($A75,[2]Upgrades!$A:$A,0),COLUMN()+(COLUMN(AN:AN)-COLUMN(AI:AI)))</f>
        <v>0</v>
      </c>
      <c r="AJ75" s="33" cm="1">
        <f t="array" ref="AJ75">INDEX([2]Upgrades!$A:$BH,MATCH($A75,[2]Upgrades!$A:$A,0),COLUMN()+(COLUMN(AO:AO)-COLUMN(AJ:AJ)))</f>
        <v>0</v>
      </c>
      <c r="AK75" s="33" cm="1">
        <f t="array" ref="AK75">INDEX([2]Upgrades!$A:$BH,MATCH($A75,[2]Upgrades!$A:$A,0),COLUMN()+(COLUMN(AP:AP)-COLUMN(AK:AK)))</f>
        <v>0</v>
      </c>
      <c r="AL75" s="28" cm="1">
        <f t="array" ref="AL75">INDEX([2]Upgrades!$A:$BH,MATCH($A75,[2]Upgrades!$A:$A,0),COLUMN()+(COLUMN(AQ:AQ)-COLUMN(AL:AL)))</f>
        <v>0</v>
      </c>
      <c r="AM75" s="33" cm="1">
        <f t="array" ref="AM75">INDEX([2]Upgrades!$A:$BH,MATCH($A75,[2]Upgrades!$A:$A,0),COLUMN()+(COLUMN(AR:AR)-COLUMN(AM:AM)))</f>
        <v>0</v>
      </c>
      <c r="AN75" s="33" cm="1">
        <f t="array" ref="AN75">INDEX([2]Upgrades!$A:$BH,MATCH($A75,[2]Upgrades!$A:$A,0),COLUMN()+(COLUMN(AS:AS)-COLUMN(AN:AN)))</f>
        <v>0</v>
      </c>
      <c r="AP75" s="34" t="str" cm="1">
        <f t="array" ref="AP75">INDEX([2]Upgrades!$A:$BH,MATCH($A75,[2]Upgrades!$A:$A,0),COLUMN()+(COLUMN(AU:AU)-COLUMN(AP:AP)))</f>
        <v/>
      </c>
      <c r="AQ75" s="29" cm="1">
        <f t="array" ref="AQ75">INDEX([2]Upgrades!$A:$BH,MATCH($A75,[2]Upgrades!$A:$A,0),COLUMN()+(COLUMN(AV:AV)-COLUMN(AQ:AQ)))</f>
        <v>0</v>
      </c>
      <c r="AR75" s="29" cm="1">
        <f t="array" ref="AR75">INDEX([2]Upgrades!$A:$BH,MATCH($A75,[2]Upgrades!$A:$A,0),COLUMN()+(COLUMN(AW:AW)-COLUMN(AR:AR)))</f>
        <v>0</v>
      </c>
      <c r="AS75" s="29" cm="1">
        <f t="array" ref="AS75">INDEX([2]Upgrades!$A:$BH,MATCH($A75,[2]Upgrades!$A:$A,0),COLUMN()+(COLUMN(AX:AX)-COLUMN(AS:AS)))</f>
        <v>0</v>
      </c>
      <c r="AT75" s="29" cm="1">
        <f t="array" ref="AT75">INDEX([2]Upgrades!$A:$BH,MATCH($A75,[2]Upgrades!$A:$A,0),COLUMN()+(COLUMN(AY:AY)-COLUMN(AT:AT)))</f>
        <v>0</v>
      </c>
      <c r="AU75" s="29" cm="1">
        <f t="array" ref="AU75">INDEX([2]Upgrades!$A:$BH,MATCH($A75,[2]Upgrades!$A:$A,0),COLUMN()+(COLUMN(AZ:AZ)-COLUMN(AU:AU)))</f>
        <v>0</v>
      </c>
      <c r="AV75" s="29" cm="1">
        <f t="array" ref="AV75">INDEX([2]Upgrades!$A:$BH,MATCH($A75,[2]Upgrades!$A:$A,0),COLUMN()+(COLUMN(BA:BA)-COLUMN(AV:AV)))</f>
        <v>0</v>
      </c>
      <c r="AW75" s="29" cm="1">
        <f t="array" ref="AW75">INDEX([2]Upgrades!$A:$BH,MATCH($A75,[2]Upgrades!$A:$A,0),COLUMN()+(COLUMN(BB:BB)-COLUMN(AW:AW)))</f>
        <v>0</v>
      </c>
      <c r="AX75" s="29" cm="1">
        <f t="array" ref="AX75">INDEX([2]Upgrades!$A:$BH,MATCH($A75,[2]Upgrades!$A:$A,0),COLUMN()+(COLUMN(BC:BC)-COLUMN(AX:AX)))</f>
        <v>0</v>
      </c>
      <c r="AY75" s="29" cm="1">
        <f t="array" ref="AY75">INDEX([2]Upgrades!$A:$BH,MATCH($A75,[2]Upgrades!$A:$A,0),COLUMN()+(COLUMN(BD:BD)-COLUMN(AY:AY)))</f>
        <v>0</v>
      </c>
      <c r="AZ75" s="29" cm="1">
        <f t="array" ref="AZ75">INDEX([2]Upgrades!$A:$BH,MATCH($A75,[2]Upgrades!$A:$A,0),COLUMN()+(COLUMN(BE:BE)-COLUMN(AZ:AZ)))</f>
        <v>0</v>
      </c>
      <c r="BA75" s="29" cm="1">
        <f t="array" ref="BA75">INDEX([2]Upgrades!$A:$BH,MATCH($A75,[2]Upgrades!$A:$A,0),COLUMN()+(COLUMN(BF:BF)-COLUMN(BA:BA)))</f>
        <v>0</v>
      </c>
      <c r="BB75" s="29" cm="1">
        <f t="array" ref="BB75">INDEX([2]Upgrades!$A:$BH,MATCH($A75,[2]Upgrades!$A:$A,0),COLUMN()+(COLUMN(BG:BG)-COLUMN(BB:BB)))</f>
        <v>0</v>
      </c>
      <c r="BC75" s="29" cm="1">
        <f t="array" ref="BC75">INDEX([2]Upgrades!$A:$BH,MATCH($A75,[2]Upgrades!$A:$A,0),COLUMN()+(COLUMN(BH:BH)-COLUMN(BC:BC)))</f>
        <v>0</v>
      </c>
    </row>
    <row r="76" spans="1:55" x14ac:dyDescent="0.25">
      <c r="A76">
        <v>767</v>
      </c>
      <c r="B76" t="s">
        <v>35</v>
      </c>
      <c r="C76" t="s">
        <v>96</v>
      </c>
      <c r="D76" t="s">
        <v>103</v>
      </c>
      <c r="E76" t="s">
        <v>103</v>
      </c>
      <c r="G76" s="26" cm="1">
        <f t="array" ref="G76">INDEX([2]Upgrades!$A:$BH,MATCH($A76,[2]Upgrades!$A:$A,0),COLUMN()+(COLUMN(L:L)-COLUMN(G:G)))</f>
        <v>0.06</v>
      </c>
      <c r="H76" s="26" cm="1">
        <f t="array" ref="H76">INDEX([2]Upgrades!$A:$BH,MATCH($A76,[2]Upgrades!$A:$A,0),COLUMN()+(COLUMN(M:M)-COLUMN(H:H)))</f>
        <v>0.12</v>
      </c>
      <c r="I76" s="27" cm="1">
        <f t="array" ref="I76">INDEX([2]Upgrades!$A:$BH,MATCH($A76,[2]Upgrades!$A:$A,0),COLUMN()+(COLUMN(N:N)-COLUMN(I:I)))</f>
        <v>0.35299999999999998</v>
      </c>
      <c r="J76" s="27" cm="1">
        <f t="array" ref="J76">INDEX([2]Upgrades!$A:$BH,MATCH($A76,[2]Upgrades!$A:$A,0),COLUMN()+(COLUMN(O:O)-COLUMN(J:J)))</f>
        <v>1.8460000000000001</v>
      </c>
      <c r="K76" s="28" cm="1">
        <f t="array" ref="K76">INDEX([2]Upgrades!$A:$BH,MATCH($A76,[2]Upgrades!$A:$A,0),COLUMN()+(COLUMN(P:P)-COLUMN(K:K)))</f>
        <v>5</v>
      </c>
      <c r="L76" s="33" cm="1">
        <f t="array" ref="L76">INDEX([2]Upgrades!$A:$BH,MATCH($A76,[2]Upgrades!$A:$A,0),COLUMN()+(COLUMN(Q:Q)-COLUMN(L:L)))</f>
        <v>0</v>
      </c>
      <c r="M76" s="33" cm="1">
        <f t="array" ref="M76">INDEX([2]Upgrades!$A:$BH,MATCH($A76,[2]Upgrades!$A:$A,0),COLUMN()+(COLUMN(R:R)-COLUMN(M:M)))</f>
        <v>0</v>
      </c>
      <c r="N76" s="28" cm="1">
        <f t="array" ref="N76">INDEX([2]Upgrades!$A:$BH,MATCH($A76,[2]Upgrades!$A:$A,0),COLUMN()+(COLUMN(S:S)-COLUMN(N:N)))</f>
        <v>10</v>
      </c>
      <c r="O76" s="33" cm="1">
        <f t="array" ref="O76">INDEX([2]Upgrades!$A:$BH,MATCH($A76,[2]Upgrades!$A:$A,0),COLUMN()+(COLUMN(T:T)-COLUMN(O:O)))</f>
        <v>0</v>
      </c>
      <c r="P76" s="33" cm="1">
        <f t="array" ref="P76">INDEX([2]Upgrades!$A:$BH,MATCH($A76,[2]Upgrades!$A:$A,0),COLUMN()+(COLUMN(U:U)-COLUMN(P:P)))</f>
        <v>0.06</v>
      </c>
      <c r="Q76" s="28" cm="1">
        <f t="array" ref="Q76">INDEX([2]Upgrades!$A:$BH,MATCH($A76,[2]Upgrades!$A:$A,0),COLUMN()+(COLUMN(V:V)-COLUMN(Q:Q)))</f>
        <v>15</v>
      </c>
      <c r="R76" s="33" cm="1">
        <f t="array" ref="R76">INDEX([2]Upgrades!$A:$BH,MATCH($A76,[2]Upgrades!$A:$A,0),COLUMN()+(COLUMN(W:W)-COLUMN(R:R)))</f>
        <v>0</v>
      </c>
      <c r="S76" s="33" cm="1">
        <f t="array" ref="S76">INDEX([2]Upgrades!$A:$BH,MATCH($A76,[2]Upgrades!$A:$A,0),COLUMN()+(COLUMN(X:X)-COLUMN(S:S)))</f>
        <v>0.06</v>
      </c>
      <c r="T76" s="28" cm="1">
        <f t="array" ref="T76">INDEX([2]Upgrades!$A:$BH,MATCH($A76,[2]Upgrades!$A:$A,0),COLUMN()+(COLUMN(Y:Y)-COLUMN(T:T)))</f>
        <v>20</v>
      </c>
      <c r="U76" s="33" cm="1">
        <f t="array" ref="U76">INDEX([2]Upgrades!$A:$BH,MATCH($A76,[2]Upgrades!$A:$A,0),COLUMN()+(COLUMN(Z:Z)-COLUMN(U:U)))</f>
        <v>0</v>
      </c>
      <c r="V76" s="33" cm="1">
        <f t="array" ref="V76">INDEX([2]Upgrades!$A:$BH,MATCH($A76,[2]Upgrades!$A:$A,0),COLUMN()+(COLUMN(AA:AA)-COLUMN(V:V)))</f>
        <v>0.06</v>
      </c>
      <c r="W76" s="28" cm="1">
        <f t="array" ref="W76">INDEX([2]Upgrades!$A:$BH,MATCH($A76,[2]Upgrades!$A:$A,0),COLUMN()+(COLUMN(AB:AB)-COLUMN(W:W)))</f>
        <v>25</v>
      </c>
      <c r="X76" s="33" cm="1">
        <f t="array" ref="X76">INDEX([2]Upgrades!$A:$BH,MATCH($A76,[2]Upgrades!$A:$A,0),COLUMN()+(COLUMN(AC:AC)-COLUMN(X:X)))</f>
        <v>0</v>
      </c>
      <c r="Y76" s="33" cm="1">
        <f t="array" ref="Y76">INDEX([2]Upgrades!$A:$BH,MATCH($A76,[2]Upgrades!$A:$A,0),COLUMN()+(COLUMN(AD:AD)-COLUMN(Y:Y)))</f>
        <v>0</v>
      </c>
      <c r="Z76" s="28" cm="1">
        <f t="array" ref="Z76">INDEX([2]Upgrades!$A:$BH,MATCH($A76,[2]Upgrades!$A:$A,0),COLUMN()+(COLUMN(AE:AE)-COLUMN(Z:Z)))</f>
        <v>30</v>
      </c>
      <c r="AA76" s="33" cm="1">
        <f t="array" ref="AA76">INDEX([2]Upgrades!$A:$BH,MATCH($A76,[2]Upgrades!$A:$A,0),COLUMN()+(COLUMN(AF:AF)-COLUMN(AA:AA)))</f>
        <v>0</v>
      </c>
      <c r="AB76" s="33" cm="1">
        <f t="array" ref="AB76">INDEX([2]Upgrades!$A:$BH,MATCH($A76,[2]Upgrades!$A:$A,0),COLUMN()+(COLUMN(AG:AG)-COLUMN(AB:AB)))</f>
        <v>0.06</v>
      </c>
      <c r="AC76" s="28" cm="1">
        <f t="array" ref="AC76">INDEX([2]Upgrades!$A:$BH,MATCH($A76,[2]Upgrades!$A:$A,0),COLUMN()+(COLUMN(AH:AH)-COLUMN(AC:AC)))</f>
        <v>35</v>
      </c>
      <c r="AD76" s="33" cm="1">
        <f t="array" ref="AD76">INDEX([2]Upgrades!$A:$BH,MATCH($A76,[2]Upgrades!$A:$A,0),COLUMN()+(COLUMN(AI:AI)-COLUMN(AD:AD)))</f>
        <v>0</v>
      </c>
      <c r="AE76" s="33" cm="1">
        <f t="array" ref="AE76">INDEX([2]Upgrades!$A:$BH,MATCH($A76,[2]Upgrades!$A:$A,0),COLUMN()+(COLUMN(AJ:AJ)-COLUMN(AE:AE)))</f>
        <v>0</v>
      </c>
      <c r="AF76" s="28" cm="1">
        <f t="array" ref="AF76">INDEX([2]Upgrades!$A:$BH,MATCH($A76,[2]Upgrades!$A:$A,0),COLUMN()+(COLUMN(AK:AK)-COLUMN(AF:AF)))</f>
        <v>40</v>
      </c>
      <c r="AG76" s="33" cm="1">
        <f t="array" ref="AG76">INDEX([2]Upgrades!$A:$BH,MATCH($A76,[2]Upgrades!$A:$A,0),COLUMN()+(COLUMN(AL:AL)-COLUMN(AG:AG)))</f>
        <v>0</v>
      </c>
      <c r="AH76" s="33" cm="1">
        <f t="array" ref="AH76">INDEX([2]Upgrades!$A:$BH,MATCH($A76,[2]Upgrades!$A:$A,0),COLUMN()+(COLUMN(AM:AM)-COLUMN(AH:AH)))</f>
        <v>0.06</v>
      </c>
      <c r="AI76" s="28" cm="1">
        <f t="array" ref="AI76">INDEX([2]Upgrades!$A:$BH,MATCH($A76,[2]Upgrades!$A:$A,0),COLUMN()+(COLUMN(AN:AN)-COLUMN(AI:AI)))</f>
        <v>0</v>
      </c>
      <c r="AJ76" s="33" cm="1">
        <f t="array" ref="AJ76">INDEX([2]Upgrades!$A:$BH,MATCH($A76,[2]Upgrades!$A:$A,0),COLUMN()+(COLUMN(AO:AO)-COLUMN(AJ:AJ)))</f>
        <v>0</v>
      </c>
      <c r="AK76" s="33" cm="1">
        <f t="array" ref="AK76">INDEX([2]Upgrades!$A:$BH,MATCH($A76,[2]Upgrades!$A:$A,0),COLUMN()+(COLUMN(AP:AP)-COLUMN(AK:AK)))</f>
        <v>0</v>
      </c>
      <c r="AL76" s="28" cm="1">
        <f t="array" ref="AL76">INDEX([2]Upgrades!$A:$BH,MATCH($A76,[2]Upgrades!$A:$A,0),COLUMN()+(COLUMN(AQ:AQ)-COLUMN(AL:AL)))</f>
        <v>0</v>
      </c>
      <c r="AM76" s="33" cm="1">
        <f t="array" ref="AM76">INDEX([2]Upgrades!$A:$BH,MATCH($A76,[2]Upgrades!$A:$A,0),COLUMN()+(COLUMN(AR:AR)-COLUMN(AM:AM)))</f>
        <v>0</v>
      </c>
      <c r="AN76" s="33" cm="1">
        <f t="array" ref="AN76">INDEX([2]Upgrades!$A:$BH,MATCH($A76,[2]Upgrades!$A:$A,0),COLUMN()+(COLUMN(AS:AS)-COLUMN(AN:AN)))</f>
        <v>0</v>
      </c>
      <c r="AP76" s="34" t="str" cm="1">
        <f t="array" ref="AP76">INDEX([2]Upgrades!$A:$BH,MATCH($A76,[2]Upgrades!$A:$A,0),COLUMN()+(COLUMN(AU:AU)-COLUMN(AP:AP)))</f>
        <v>CPDLC</v>
      </c>
      <c r="AQ76" s="29" cm="1">
        <f t="array" ref="AQ76">INDEX([2]Upgrades!$A:$BH,MATCH($A76,[2]Upgrades!$A:$A,0),COLUMN()+(COLUMN(AV:AV)-COLUMN(AQ:AQ)))</f>
        <v>1.8460000000000001</v>
      </c>
      <c r="AR76" s="29" cm="1">
        <f t="array" ref="AR76">INDEX([2]Upgrades!$A:$BH,MATCH($A76,[2]Upgrades!$A:$A,0),COLUMN()+(COLUMN(AW:AW)-COLUMN(AR:AR)))</f>
        <v>0</v>
      </c>
      <c r="AS76" s="29" cm="1">
        <f t="array" ref="AS76">INDEX([2]Upgrades!$A:$BH,MATCH($A76,[2]Upgrades!$A:$A,0),COLUMN()+(COLUMN(AX:AX)-COLUMN(AS:AS)))</f>
        <v>0</v>
      </c>
      <c r="AT76" s="29" cm="1">
        <f t="array" ref="AT76">INDEX([2]Upgrades!$A:$BH,MATCH($A76,[2]Upgrades!$A:$A,0),COLUMN()+(COLUMN(AY:AY)-COLUMN(AT:AT)))</f>
        <v>0.15</v>
      </c>
      <c r="AU76" s="29" cm="1">
        <f t="array" ref="AU76">INDEX([2]Upgrades!$A:$BH,MATCH($A76,[2]Upgrades!$A:$A,0),COLUMN()+(COLUMN(AZ:AZ)-COLUMN(AU:AU)))</f>
        <v>0.25</v>
      </c>
      <c r="AV76" s="29" cm="1">
        <f t="array" ref="AV76">INDEX([2]Upgrades!$A:$BH,MATCH($A76,[2]Upgrades!$A:$A,0),COLUMN()+(COLUMN(BA:BA)-COLUMN(AV:AV)))</f>
        <v>0.45</v>
      </c>
      <c r="AW76" s="29" cm="1">
        <f t="array" ref="AW76">INDEX([2]Upgrades!$A:$BH,MATCH($A76,[2]Upgrades!$A:$A,0),COLUMN()+(COLUMN(BB:BB)-COLUMN(AW:AW)))</f>
        <v>0.15</v>
      </c>
      <c r="AX76" s="29" cm="1">
        <f t="array" ref="AX76">INDEX([2]Upgrades!$A:$BH,MATCH($A76,[2]Upgrades!$A:$A,0),COLUMN()+(COLUMN(BC:BC)-COLUMN(AX:AX)))</f>
        <v>0</v>
      </c>
      <c r="AY76" s="29" cm="1">
        <f t="array" ref="AY76">INDEX([2]Upgrades!$A:$BH,MATCH($A76,[2]Upgrades!$A:$A,0),COLUMN()+(COLUMN(BD:BD)-COLUMN(AY:AY)))</f>
        <v>0</v>
      </c>
      <c r="AZ76" s="29" cm="1">
        <f t="array" ref="AZ76">INDEX([2]Upgrades!$A:$BH,MATCH($A76,[2]Upgrades!$A:$A,0),COLUMN()+(COLUMN(BE:BE)-COLUMN(AZ:AZ)))</f>
        <v>0</v>
      </c>
      <c r="BA76" s="29" cm="1">
        <f t="array" ref="BA76">INDEX([2]Upgrades!$A:$BH,MATCH($A76,[2]Upgrades!$A:$A,0),COLUMN()+(COLUMN(BF:BF)-COLUMN(BA:BA)))</f>
        <v>0</v>
      </c>
      <c r="BB76" s="29" cm="1">
        <f t="array" ref="BB76">INDEX([2]Upgrades!$A:$BH,MATCH($A76,[2]Upgrades!$A:$A,0),COLUMN()+(COLUMN(BG:BG)-COLUMN(BB:BB)))</f>
        <v>0</v>
      </c>
      <c r="BC76" s="29" cm="1">
        <f t="array" ref="BC76">INDEX([2]Upgrades!$A:$BH,MATCH($A76,[2]Upgrades!$A:$A,0),COLUMN()+(COLUMN(BH:BH)-COLUMN(BC:BC)))</f>
        <v>0</v>
      </c>
    </row>
    <row r="77" spans="1:55" x14ac:dyDescent="0.25">
      <c r="A77">
        <v>736</v>
      </c>
      <c r="B77" t="s">
        <v>35</v>
      </c>
      <c r="C77" t="s">
        <v>96</v>
      </c>
      <c r="D77" t="s">
        <v>104</v>
      </c>
      <c r="E77" t="s">
        <v>104</v>
      </c>
      <c r="G77" s="26" cm="1">
        <f t="array" ref="G77">INDEX([2]Upgrades!$A:$BH,MATCH($A77,[2]Upgrades!$A:$A,0),COLUMN()+(COLUMN(L:L)-COLUMN(G:G)))</f>
        <v>0.06</v>
      </c>
      <c r="H77" s="26" cm="1">
        <f t="array" ref="H77">INDEX([2]Upgrades!$A:$BH,MATCH($A77,[2]Upgrades!$A:$A,0),COLUMN()+(COLUMN(M:M)-COLUMN(H:H)))</f>
        <v>0.12</v>
      </c>
      <c r="I77" s="27" cm="1">
        <f t="array" ref="I77">INDEX([2]Upgrades!$A:$BH,MATCH($A77,[2]Upgrades!$A:$A,0),COLUMN()+(COLUMN(N:N)-COLUMN(I:I)))</f>
        <v>0.35299999999999998</v>
      </c>
      <c r="J77" s="27" cm="1">
        <f t="array" ref="J77">INDEX([2]Upgrades!$A:$BH,MATCH($A77,[2]Upgrades!$A:$A,0),COLUMN()+(COLUMN(O:O)-COLUMN(J:J)))</f>
        <v>1.8460000000000001</v>
      </c>
      <c r="K77" s="28" cm="1">
        <f t="array" ref="K77">INDEX([2]Upgrades!$A:$BH,MATCH($A77,[2]Upgrades!$A:$A,0),COLUMN()+(COLUMN(P:P)-COLUMN(K:K)))</f>
        <v>5</v>
      </c>
      <c r="L77" s="33" cm="1">
        <f t="array" ref="L77">INDEX([2]Upgrades!$A:$BH,MATCH($A77,[2]Upgrades!$A:$A,0),COLUMN()+(COLUMN(Q:Q)-COLUMN(L:L)))</f>
        <v>0</v>
      </c>
      <c r="M77" s="33" cm="1">
        <f t="array" ref="M77">INDEX([2]Upgrades!$A:$BH,MATCH($A77,[2]Upgrades!$A:$A,0),COLUMN()+(COLUMN(R:R)-COLUMN(M:M)))</f>
        <v>0.06</v>
      </c>
      <c r="N77" s="28" cm="1">
        <f t="array" ref="N77">INDEX([2]Upgrades!$A:$BH,MATCH($A77,[2]Upgrades!$A:$A,0),COLUMN()+(COLUMN(S:S)-COLUMN(N:N)))</f>
        <v>10</v>
      </c>
      <c r="O77" s="33" cm="1">
        <f t="array" ref="O77">INDEX([2]Upgrades!$A:$BH,MATCH($A77,[2]Upgrades!$A:$A,0),COLUMN()+(COLUMN(T:T)-COLUMN(O:O)))</f>
        <v>0</v>
      </c>
      <c r="P77" s="33" cm="1">
        <f t="array" ref="P77">INDEX([2]Upgrades!$A:$BH,MATCH($A77,[2]Upgrades!$A:$A,0),COLUMN()+(COLUMN(U:U)-COLUMN(P:P)))</f>
        <v>0.06</v>
      </c>
      <c r="Q77" s="28" cm="1">
        <f t="array" ref="Q77">INDEX([2]Upgrades!$A:$BH,MATCH($A77,[2]Upgrades!$A:$A,0),COLUMN()+(COLUMN(V:V)-COLUMN(Q:Q)))</f>
        <v>15</v>
      </c>
      <c r="R77" s="33" cm="1">
        <f t="array" ref="R77">INDEX([2]Upgrades!$A:$BH,MATCH($A77,[2]Upgrades!$A:$A,0),COLUMN()+(COLUMN(W:W)-COLUMN(R:R)))</f>
        <v>0</v>
      </c>
      <c r="S77" s="33" cm="1">
        <f t="array" ref="S77">INDEX([2]Upgrades!$A:$BH,MATCH($A77,[2]Upgrades!$A:$A,0),COLUMN()+(COLUMN(X:X)-COLUMN(S:S)))</f>
        <v>0.06</v>
      </c>
      <c r="T77" s="28" cm="1">
        <f t="array" ref="T77">INDEX([2]Upgrades!$A:$BH,MATCH($A77,[2]Upgrades!$A:$A,0),COLUMN()+(COLUMN(Y:Y)-COLUMN(T:T)))</f>
        <v>20</v>
      </c>
      <c r="U77" s="33" cm="1">
        <f t="array" ref="U77">INDEX([2]Upgrades!$A:$BH,MATCH($A77,[2]Upgrades!$A:$A,0),COLUMN()+(COLUMN(Z:Z)-COLUMN(U:U)))</f>
        <v>0</v>
      </c>
      <c r="V77" s="33" cm="1">
        <f t="array" ref="V77">INDEX([2]Upgrades!$A:$BH,MATCH($A77,[2]Upgrades!$A:$A,0),COLUMN()+(COLUMN(AA:AA)-COLUMN(V:V)))</f>
        <v>0.06</v>
      </c>
      <c r="W77" s="28" cm="1">
        <f t="array" ref="W77">INDEX([2]Upgrades!$A:$BH,MATCH($A77,[2]Upgrades!$A:$A,0),COLUMN()+(COLUMN(AB:AB)-COLUMN(W:W)))</f>
        <v>25</v>
      </c>
      <c r="X77" s="33" cm="1">
        <f t="array" ref="X77">INDEX([2]Upgrades!$A:$BH,MATCH($A77,[2]Upgrades!$A:$A,0),COLUMN()+(COLUMN(AC:AC)-COLUMN(X:X)))</f>
        <v>0</v>
      </c>
      <c r="Y77" s="33" cm="1">
        <f t="array" ref="Y77">INDEX([2]Upgrades!$A:$BH,MATCH($A77,[2]Upgrades!$A:$A,0),COLUMN()+(COLUMN(AD:AD)-COLUMN(Y:Y)))</f>
        <v>0.06</v>
      </c>
      <c r="Z77" s="28" cm="1">
        <f t="array" ref="Z77">INDEX([2]Upgrades!$A:$BH,MATCH($A77,[2]Upgrades!$A:$A,0),COLUMN()+(COLUMN(AE:AE)-COLUMN(Z:Z)))</f>
        <v>30</v>
      </c>
      <c r="AA77" s="33" cm="1">
        <f t="array" ref="AA77">INDEX([2]Upgrades!$A:$BH,MATCH($A77,[2]Upgrades!$A:$A,0),COLUMN()+(COLUMN(AF:AF)-COLUMN(AA:AA)))</f>
        <v>0</v>
      </c>
      <c r="AB77" s="33" cm="1">
        <f t="array" ref="AB77">INDEX([2]Upgrades!$A:$BH,MATCH($A77,[2]Upgrades!$A:$A,0),COLUMN()+(COLUMN(AG:AG)-COLUMN(AB:AB)))</f>
        <v>0.06</v>
      </c>
      <c r="AC77" s="28" cm="1">
        <f t="array" ref="AC77">INDEX([2]Upgrades!$A:$BH,MATCH($A77,[2]Upgrades!$A:$A,0),COLUMN()+(COLUMN(AH:AH)-COLUMN(AC:AC)))</f>
        <v>35</v>
      </c>
      <c r="AD77" s="33" cm="1">
        <f t="array" ref="AD77">INDEX([2]Upgrades!$A:$BH,MATCH($A77,[2]Upgrades!$A:$A,0),COLUMN()+(COLUMN(AI:AI)-COLUMN(AD:AD)))</f>
        <v>0</v>
      </c>
      <c r="AE77" s="33" cm="1">
        <f t="array" ref="AE77">INDEX([2]Upgrades!$A:$BH,MATCH($A77,[2]Upgrades!$A:$A,0),COLUMN()+(COLUMN(AJ:AJ)-COLUMN(AE:AE)))</f>
        <v>0.06</v>
      </c>
      <c r="AF77" s="28" cm="1">
        <f t="array" ref="AF77">INDEX([2]Upgrades!$A:$BH,MATCH($A77,[2]Upgrades!$A:$A,0),COLUMN()+(COLUMN(AK:AK)-COLUMN(AF:AF)))</f>
        <v>40</v>
      </c>
      <c r="AG77" s="33" cm="1">
        <f t="array" ref="AG77">INDEX([2]Upgrades!$A:$BH,MATCH($A77,[2]Upgrades!$A:$A,0),COLUMN()+(COLUMN(AL:AL)-COLUMN(AG:AG)))</f>
        <v>0</v>
      </c>
      <c r="AH77" s="33" cm="1">
        <f t="array" ref="AH77">INDEX([2]Upgrades!$A:$BH,MATCH($A77,[2]Upgrades!$A:$A,0),COLUMN()+(COLUMN(AM:AM)-COLUMN(AH:AH)))</f>
        <v>0.06</v>
      </c>
      <c r="AI77" s="28" cm="1">
        <f t="array" ref="AI77">INDEX([2]Upgrades!$A:$BH,MATCH($A77,[2]Upgrades!$A:$A,0),COLUMN()+(COLUMN(AN:AN)-COLUMN(AI:AI)))</f>
        <v>0</v>
      </c>
      <c r="AJ77" s="33" cm="1">
        <f t="array" ref="AJ77">INDEX([2]Upgrades!$A:$BH,MATCH($A77,[2]Upgrades!$A:$A,0),COLUMN()+(COLUMN(AO:AO)-COLUMN(AJ:AJ)))</f>
        <v>0</v>
      </c>
      <c r="AK77" s="33" cm="1">
        <f t="array" ref="AK77">INDEX([2]Upgrades!$A:$BH,MATCH($A77,[2]Upgrades!$A:$A,0),COLUMN()+(COLUMN(AP:AP)-COLUMN(AK:AK)))</f>
        <v>0</v>
      </c>
      <c r="AL77" s="28" cm="1">
        <f t="array" ref="AL77">INDEX([2]Upgrades!$A:$BH,MATCH($A77,[2]Upgrades!$A:$A,0),COLUMN()+(COLUMN(AQ:AQ)-COLUMN(AL:AL)))</f>
        <v>0</v>
      </c>
      <c r="AM77" s="33" cm="1">
        <f t="array" ref="AM77">INDEX([2]Upgrades!$A:$BH,MATCH($A77,[2]Upgrades!$A:$A,0),COLUMN()+(COLUMN(AR:AR)-COLUMN(AM:AM)))</f>
        <v>0</v>
      </c>
      <c r="AN77" s="33" cm="1">
        <f t="array" ref="AN77">INDEX([2]Upgrades!$A:$BH,MATCH($A77,[2]Upgrades!$A:$A,0),COLUMN()+(COLUMN(AS:AS)-COLUMN(AN:AN)))</f>
        <v>0</v>
      </c>
      <c r="AP77" s="34" t="str" cm="1">
        <f t="array" ref="AP77">INDEX([2]Upgrades!$A:$BH,MATCH($A77,[2]Upgrades!$A:$A,0),COLUMN()+(COLUMN(AU:AU)-COLUMN(AP:AP)))</f>
        <v/>
      </c>
      <c r="AQ77" s="29" cm="1">
        <f t="array" ref="AQ77">INDEX([2]Upgrades!$A:$BH,MATCH($A77,[2]Upgrades!$A:$A,0),COLUMN()+(COLUMN(AV:AV)-COLUMN(AQ:AQ)))</f>
        <v>0</v>
      </c>
      <c r="AR77" s="29" cm="1">
        <f t="array" ref="AR77">INDEX([2]Upgrades!$A:$BH,MATCH($A77,[2]Upgrades!$A:$A,0),COLUMN()+(COLUMN(AW:AW)-COLUMN(AR:AR)))</f>
        <v>0</v>
      </c>
      <c r="AS77" s="29" cm="1">
        <f t="array" ref="AS77">INDEX([2]Upgrades!$A:$BH,MATCH($A77,[2]Upgrades!$A:$A,0),COLUMN()+(COLUMN(AX:AX)-COLUMN(AS:AS)))</f>
        <v>0</v>
      </c>
      <c r="AT77" s="29" cm="1">
        <f t="array" ref="AT77">INDEX([2]Upgrades!$A:$BH,MATCH($A77,[2]Upgrades!$A:$A,0),COLUMN()+(COLUMN(AY:AY)-COLUMN(AT:AT)))</f>
        <v>0</v>
      </c>
      <c r="AU77" s="29" cm="1">
        <f t="array" ref="AU77">INDEX([2]Upgrades!$A:$BH,MATCH($A77,[2]Upgrades!$A:$A,0),COLUMN()+(COLUMN(AZ:AZ)-COLUMN(AU:AU)))</f>
        <v>0</v>
      </c>
      <c r="AV77" s="29" cm="1">
        <f t="array" ref="AV77">INDEX([2]Upgrades!$A:$BH,MATCH($A77,[2]Upgrades!$A:$A,0),COLUMN()+(COLUMN(BA:BA)-COLUMN(AV:AV)))</f>
        <v>0</v>
      </c>
      <c r="AW77" s="29" cm="1">
        <f t="array" ref="AW77">INDEX([2]Upgrades!$A:$BH,MATCH($A77,[2]Upgrades!$A:$A,0),COLUMN()+(COLUMN(BB:BB)-COLUMN(AW:AW)))</f>
        <v>0</v>
      </c>
      <c r="AX77" s="29" cm="1">
        <f t="array" ref="AX77">INDEX([2]Upgrades!$A:$BH,MATCH($A77,[2]Upgrades!$A:$A,0),COLUMN()+(COLUMN(BC:BC)-COLUMN(AX:AX)))</f>
        <v>0</v>
      </c>
      <c r="AY77" s="29" cm="1">
        <f t="array" ref="AY77">INDEX([2]Upgrades!$A:$BH,MATCH($A77,[2]Upgrades!$A:$A,0),COLUMN()+(COLUMN(BD:BD)-COLUMN(AY:AY)))</f>
        <v>0</v>
      </c>
      <c r="AZ77" s="29" cm="1">
        <f t="array" ref="AZ77">INDEX([2]Upgrades!$A:$BH,MATCH($A77,[2]Upgrades!$A:$A,0),COLUMN()+(COLUMN(BE:BE)-COLUMN(AZ:AZ)))</f>
        <v>0</v>
      </c>
      <c r="BA77" s="29" cm="1">
        <f t="array" ref="BA77">INDEX([2]Upgrades!$A:$BH,MATCH($A77,[2]Upgrades!$A:$A,0),COLUMN()+(COLUMN(BF:BF)-COLUMN(BA:BA)))</f>
        <v>0</v>
      </c>
      <c r="BB77" s="29" cm="1">
        <f t="array" ref="BB77">INDEX([2]Upgrades!$A:$BH,MATCH($A77,[2]Upgrades!$A:$A,0),COLUMN()+(COLUMN(BG:BG)-COLUMN(BB:BB)))</f>
        <v>0</v>
      </c>
      <c r="BC77" s="29" cm="1">
        <f t="array" ref="BC77">INDEX([2]Upgrades!$A:$BH,MATCH($A77,[2]Upgrades!$A:$A,0),COLUMN()+(COLUMN(BH:BH)-COLUMN(BC:BC)))</f>
        <v>0</v>
      </c>
    </row>
    <row r="78" spans="1:55" x14ac:dyDescent="0.25">
      <c r="A78">
        <v>802</v>
      </c>
      <c r="B78" t="s">
        <v>35</v>
      </c>
      <c r="C78" t="s">
        <v>96</v>
      </c>
      <c r="D78" t="s">
        <v>105</v>
      </c>
      <c r="E78" t="s">
        <v>105</v>
      </c>
      <c r="G78" s="26" cm="1">
        <f t="array" ref="G78">INDEX([2]Upgrades!$A:$BH,MATCH($A78,[2]Upgrades!$A:$A,0),COLUMN()+(COLUMN(L:L)-COLUMN(G:G)))</f>
        <v>0.06</v>
      </c>
      <c r="H78" s="26" cm="1">
        <f t="array" ref="H78">INDEX([2]Upgrades!$A:$BH,MATCH($A78,[2]Upgrades!$A:$A,0),COLUMN()+(COLUMN(M:M)-COLUMN(H:H)))</f>
        <v>0.12</v>
      </c>
      <c r="I78" s="27" cm="1">
        <f t="array" ref="I78">INDEX([2]Upgrades!$A:$BH,MATCH($A78,[2]Upgrades!$A:$A,0),COLUMN()+(COLUMN(N:N)-COLUMN(I:I)))</f>
        <v>0.35299999999999998</v>
      </c>
      <c r="J78" s="27" cm="1">
        <f t="array" ref="J78">INDEX([2]Upgrades!$A:$BH,MATCH($A78,[2]Upgrades!$A:$A,0),COLUMN()+(COLUMN(O:O)-COLUMN(J:J)))</f>
        <v>1.8460000000000001</v>
      </c>
      <c r="K78" s="28" cm="1">
        <f t="array" ref="K78">INDEX([2]Upgrades!$A:$BH,MATCH($A78,[2]Upgrades!$A:$A,0),COLUMN()+(COLUMN(P:P)-COLUMN(K:K)))</f>
        <v>5</v>
      </c>
      <c r="L78" s="33" cm="1">
        <f t="array" ref="L78">INDEX([2]Upgrades!$A:$BH,MATCH($A78,[2]Upgrades!$A:$A,0),COLUMN()+(COLUMN(Q:Q)-COLUMN(L:L)))</f>
        <v>0</v>
      </c>
      <c r="M78" s="33" cm="1">
        <f t="array" ref="M78">INDEX([2]Upgrades!$A:$BH,MATCH($A78,[2]Upgrades!$A:$A,0),COLUMN()+(COLUMN(R:R)-COLUMN(M:M)))</f>
        <v>0</v>
      </c>
      <c r="N78" s="28" cm="1">
        <f t="array" ref="N78">INDEX([2]Upgrades!$A:$BH,MATCH($A78,[2]Upgrades!$A:$A,0),COLUMN()+(COLUMN(S:S)-COLUMN(N:N)))</f>
        <v>10</v>
      </c>
      <c r="O78" s="33" cm="1">
        <f t="array" ref="O78">INDEX([2]Upgrades!$A:$BH,MATCH($A78,[2]Upgrades!$A:$A,0),COLUMN()+(COLUMN(T:T)-COLUMN(O:O)))</f>
        <v>0</v>
      </c>
      <c r="P78" s="33" cm="1">
        <f t="array" ref="P78">INDEX([2]Upgrades!$A:$BH,MATCH($A78,[2]Upgrades!$A:$A,0),COLUMN()+(COLUMN(U:U)-COLUMN(P:P)))</f>
        <v>0.06</v>
      </c>
      <c r="Q78" s="28" cm="1">
        <f t="array" ref="Q78">INDEX([2]Upgrades!$A:$BH,MATCH($A78,[2]Upgrades!$A:$A,0),COLUMN()+(COLUMN(V:V)-COLUMN(Q:Q)))</f>
        <v>15</v>
      </c>
      <c r="R78" s="33" cm="1">
        <f t="array" ref="R78">INDEX([2]Upgrades!$A:$BH,MATCH($A78,[2]Upgrades!$A:$A,0),COLUMN()+(COLUMN(W:W)-COLUMN(R:R)))</f>
        <v>0</v>
      </c>
      <c r="S78" s="33" cm="1">
        <f t="array" ref="S78">INDEX([2]Upgrades!$A:$BH,MATCH($A78,[2]Upgrades!$A:$A,0),COLUMN()+(COLUMN(X:X)-COLUMN(S:S)))</f>
        <v>0.06</v>
      </c>
      <c r="T78" s="28" cm="1">
        <f t="array" ref="T78">INDEX([2]Upgrades!$A:$BH,MATCH($A78,[2]Upgrades!$A:$A,0),COLUMN()+(COLUMN(Y:Y)-COLUMN(T:T)))</f>
        <v>20</v>
      </c>
      <c r="U78" s="33" cm="1">
        <f t="array" ref="U78">INDEX([2]Upgrades!$A:$BH,MATCH($A78,[2]Upgrades!$A:$A,0),COLUMN()+(COLUMN(Z:Z)-COLUMN(U:U)))</f>
        <v>0</v>
      </c>
      <c r="V78" s="33" cm="1">
        <f t="array" ref="V78">INDEX([2]Upgrades!$A:$BH,MATCH($A78,[2]Upgrades!$A:$A,0),COLUMN()+(COLUMN(AA:AA)-COLUMN(V:V)))</f>
        <v>0.06</v>
      </c>
      <c r="W78" s="28" cm="1">
        <f t="array" ref="W78">INDEX([2]Upgrades!$A:$BH,MATCH($A78,[2]Upgrades!$A:$A,0),COLUMN()+(COLUMN(AB:AB)-COLUMN(W:W)))</f>
        <v>25</v>
      </c>
      <c r="X78" s="33" cm="1">
        <f t="array" ref="X78">INDEX([2]Upgrades!$A:$BH,MATCH($A78,[2]Upgrades!$A:$A,0),COLUMN()+(COLUMN(AC:AC)-COLUMN(X:X)))</f>
        <v>0</v>
      </c>
      <c r="Y78" s="33" cm="1">
        <f t="array" ref="Y78">INDEX([2]Upgrades!$A:$BH,MATCH($A78,[2]Upgrades!$A:$A,0),COLUMN()+(COLUMN(AD:AD)-COLUMN(Y:Y)))</f>
        <v>0</v>
      </c>
      <c r="Z78" s="28" cm="1">
        <f t="array" ref="Z78">INDEX([2]Upgrades!$A:$BH,MATCH($A78,[2]Upgrades!$A:$A,0),COLUMN()+(COLUMN(AE:AE)-COLUMN(Z:Z)))</f>
        <v>30</v>
      </c>
      <c r="AA78" s="33" cm="1">
        <f t="array" ref="AA78">INDEX([2]Upgrades!$A:$BH,MATCH($A78,[2]Upgrades!$A:$A,0),COLUMN()+(COLUMN(AF:AF)-COLUMN(AA:AA)))</f>
        <v>0</v>
      </c>
      <c r="AB78" s="33" cm="1">
        <f t="array" ref="AB78">INDEX([2]Upgrades!$A:$BH,MATCH($A78,[2]Upgrades!$A:$A,0),COLUMN()+(COLUMN(AG:AG)-COLUMN(AB:AB)))</f>
        <v>0.06</v>
      </c>
      <c r="AC78" s="28" cm="1">
        <f t="array" ref="AC78">INDEX([2]Upgrades!$A:$BH,MATCH($A78,[2]Upgrades!$A:$A,0),COLUMN()+(COLUMN(AH:AH)-COLUMN(AC:AC)))</f>
        <v>35</v>
      </c>
      <c r="AD78" s="33" cm="1">
        <f t="array" ref="AD78">INDEX([2]Upgrades!$A:$BH,MATCH($A78,[2]Upgrades!$A:$A,0),COLUMN()+(COLUMN(AI:AI)-COLUMN(AD:AD)))</f>
        <v>0</v>
      </c>
      <c r="AE78" s="33" cm="1">
        <f t="array" ref="AE78">INDEX([2]Upgrades!$A:$BH,MATCH($A78,[2]Upgrades!$A:$A,0),COLUMN()+(COLUMN(AJ:AJ)-COLUMN(AE:AE)))</f>
        <v>0</v>
      </c>
      <c r="AF78" s="28" cm="1">
        <f t="array" ref="AF78">INDEX([2]Upgrades!$A:$BH,MATCH($A78,[2]Upgrades!$A:$A,0),COLUMN()+(COLUMN(AK:AK)-COLUMN(AF:AF)))</f>
        <v>40</v>
      </c>
      <c r="AG78" s="33" cm="1">
        <f t="array" ref="AG78">INDEX([2]Upgrades!$A:$BH,MATCH($A78,[2]Upgrades!$A:$A,0),COLUMN()+(COLUMN(AL:AL)-COLUMN(AG:AG)))</f>
        <v>0</v>
      </c>
      <c r="AH78" s="33" cm="1">
        <f t="array" ref="AH78">INDEX([2]Upgrades!$A:$BH,MATCH($A78,[2]Upgrades!$A:$A,0),COLUMN()+(COLUMN(AM:AM)-COLUMN(AH:AH)))</f>
        <v>0.06</v>
      </c>
      <c r="AI78" s="28" cm="1">
        <f t="array" ref="AI78">INDEX([2]Upgrades!$A:$BH,MATCH($A78,[2]Upgrades!$A:$A,0),COLUMN()+(COLUMN(AN:AN)-COLUMN(AI:AI)))</f>
        <v>0</v>
      </c>
      <c r="AJ78" s="33" cm="1">
        <f t="array" ref="AJ78">INDEX([2]Upgrades!$A:$BH,MATCH($A78,[2]Upgrades!$A:$A,0),COLUMN()+(COLUMN(AO:AO)-COLUMN(AJ:AJ)))</f>
        <v>0</v>
      </c>
      <c r="AK78" s="33" cm="1">
        <f t="array" ref="AK78">INDEX([2]Upgrades!$A:$BH,MATCH($A78,[2]Upgrades!$A:$A,0),COLUMN()+(COLUMN(AP:AP)-COLUMN(AK:AK)))</f>
        <v>0</v>
      </c>
      <c r="AL78" s="28" cm="1">
        <f t="array" ref="AL78">INDEX([2]Upgrades!$A:$BH,MATCH($A78,[2]Upgrades!$A:$A,0),COLUMN()+(COLUMN(AQ:AQ)-COLUMN(AL:AL)))</f>
        <v>0</v>
      </c>
      <c r="AM78" s="33" cm="1">
        <f t="array" ref="AM78">INDEX([2]Upgrades!$A:$BH,MATCH($A78,[2]Upgrades!$A:$A,0),COLUMN()+(COLUMN(AR:AR)-COLUMN(AM:AM)))</f>
        <v>0</v>
      </c>
      <c r="AN78" s="33" cm="1">
        <f t="array" ref="AN78">INDEX([2]Upgrades!$A:$BH,MATCH($A78,[2]Upgrades!$A:$A,0),COLUMN()+(COLUMN(AS:AS)-COLUMN(AN:AN)))</f>
        <v>0</v>
      </c>
      <c r="AP78" s="34" t="str" cm="1">
        <f t="array" ref="AP78">INDEX([2]Upgrades!$A:$BH,MATCH($A78,[2]Upgrades!$A:$A,0),COLUMN()+(COLUMN(AU:AU)-COLUMN(AP:AP)))</f>
        <v>PBN</v>
      </c>
      <c r="AQ78" s="29" cm="1">
        <f t="array" ref="AQ78">INDEX([2]Upgrades!$A:$BH,MATCH($A78,[2]Upgrades!$A:$A,0),COLUMN()+(COLUMN(AV:AV)-COLUMN(AQ:AQ)))</f>
        <v>1.8460000000000001</v>
      </c>
      <c r="AR78" s="29" cm="1">
        <f t="array" ref="AR78">INDEX([2]Upgrades!$A:$BH,MATCH($A78,[2]Upgrades!$A:$A,0),COLUMN()+(COLUMN(AW:AW)-COLUMN(AR:AR)))</f>
        <v>0</v>
      </c>
      <c r="AS78" s="29" cm="1">
        <f t="array" ref="AS78">INDEX([2]Upgrades!$A:$BH,MATCH($A78,[2]Upgrades!$A:$A,0),COLUMN()+(COLUMN(AX:AX)-COLUMN(AS:AS)))</f>
        <v>0</v>
      </c>
      <c r="AT78" s="29" cm="1">
        <f t="array" ref="AT78">INDEX([2]Upgrades!$A:$BH,MATCH($A78,[2]Upgrades!$A:$A,0),COLUMN()+(COLUMN(AY:AY)-COLUMN(AT:AT)))</f>
        <v>0</v>
      </c>
      <c r="AU78" s="29" cm="1">
        <f t="array" ref="AU78">INDEX([2]Upgrades!$A:$BH,MATCH($A78,[2]Upgrades!$A:$A,0),COLUMN()+(COLUMN(AZ:AZ)-COLUMN(AU:AU)))</f>
        <v>0</v>
      </c>
      <c r="AV78" s="29" cm="1">
        <f t="array" ref="AV78">INDEX([2]Upgrades!$A:$BH,MATCH($A78,[2]Upgrades!$A:$A,0),COLUMN()+(COLUMN(BA:BA)-COLUMN(AV:AV)))</f>
        <v>0.15</v>
      </c>
      <c r="AW78" s="29" cm="1">
        <f t="array" ref="AW78">INDEX([2]Upgrades!$A:$BH,MATCH($A78,[2]Upgrades!$A:$A,0),COLUMN()+(COLUMN(BB:BB)-COLUMN(AW:AW)))</f>
        <v>0.25</v>
      </c>
      <c r="AX78" s="29" cm="1">
        <f t="array" ref="AX78">INDEX([2]Upgrades!$A:$BH,MATCH($A78,[2]Upgrades!$A:$A,0),COLUMN()+(COLUMN(BC:BC)-COLUMN(AX:AX)))</f>
        <v>0.45</v>
      </c>
      <c r="AY78" s="29" cm="1">
        <f t="array" ref="AY78">INDEX([2]Upgrades!$A:$BH,MATCH($A78,[2]Upgrades!$A:$A,0),COLUMN()+(COLUMN(BD:BD)-COLUMN(AY:AY)))</f>
        <v>0.15</v>
      </c>
      <c r="AZ78" s="29" cm="1">
        <f t="array" ref="AZ78">INDEX([2]Upgrades!$A:$BH,MATCH($A78,[2]Upgrades!$A:$A,0),COLUMN()+(COLUMN(BE:BE)-COLUMN(AZ:AZ)))</f>
        <v>0</v>
      </c>
      <c r="BA78" s="29" cm="1">
        <f t="array" ref="BA78">INDEX([2]Upgrades!$A:$BH,MATCH($A78,[2]Upgrades!$A:$A,0),COLUMN()+(COLUMN(BF:BF)-COLUMN(BA:BA)))</f>
        <v>0</v>
      </c>
      <c r="BB78" s="29" cm="1">
        <f t="array" ref="BB78">INDEX([2]Upgrades!$A:$BH,MATCH($A78,[2]Upgrades!$A:$A,0),COLUMN()+(COLUMN(BG:BG)-COLUMN(BB:BB)))</f>
        <v>0</v>
      </c>
      <c r="BC78" s="29" cm="1">
        <f t="array" ref="BC78">INDEX([2]Upgrades!$A:$BH,MATCH($A78,[2]Upgrades!$A:$A,0),COLUMN()+(COLUMN(BH:BH)-COLUMN(BC:BC)))</f>
        <v>0</v>
      </c>
    </row>
    <row r="79" spans="1:55" x14ac:dyDescent="0.25">
      <c r="A79">
        <v>733</v>
      </c>
      <c r="B79" t="s">
        <v>35</v>
      </c>
      <c r="C79" t="s">
        <v>96</v>
      </c>
      <c r="D79" t="s">
        <v>106</v>
      </c>
      <c r="E79" t="s">
        <v>106</v>
      </c>
      <c r="G79" s="26" cm="1">
        <f t="array" ref="G79">INDEX([2]Upgrades!$A:$BH,MATCH($A79,[2]Upgrades!$A:$A,0),COLUMN()+(COLUMN(L:L)-COLUMN(G:G)))</f>
        <v>0.06</v>
      </c>
      <c r="H79" s="26" cm="1">
        <f t="array" ref="H79">INDEX([2]Upgrades!$A:$BH,MATCH($A79,[2]Upgrades!$A:$A,0),COLUMN()+(COLUMN(M:M)-COLUMN(H:H)))</f>
        <v>0.12</v>
      </c>
      <c r="I79" s="27" cm="1">
        <f t="array" ref="I79">INDEX([2]Upgrades!$A:$BH,MATCH($A79,[2]Upgrades!$A:$A,0),COLUMN()+(COLUMN(N:N)-COLUMN(I:I)))</f>
        <v>0.35299999999999998</v>
      </c>
      <c r="J79" s="27" cm="1">
        <f t="array" ref="J79">INDEX([2]Upgrades!$A:$BH,MATCH($A79,[2]Upgrades!$A:$A,0),COLUMN()+(COLUMN(O:O)-COLUMN(J:J)))</f>
        <v>1.8460000000000001</v>
      </c>
      <c r="K79" s="28" cm="1">
        <f t="array" ref="K79">INDEX([2]Upgrades!$A:$BH,MATCH($A79,[2]Upgrades!$A:$A,0),COLUMN()+(COLUMN(P:P)-COLUMN(K:K)))</f>
        <v>5</v>
      </c>
      <c r="L79" s="33" cm="1">
        <f t="array" ref="L79">INDEX([2]Upgrades!$A:$BH,MATCH($A79,[2]Upgrades!$A:$A,0),COLUMN()+(COLUMN(Q:Q)-COLUMN(L:L)))</f>
        <v>0</v>
      </c>
      <c r="M79" s="33" cm="1">
        <f t="array" ref="M79">INDEX([2]Upgrades!$A:$BH,MATCH($A79,[2]Upgrades!$A:$A,0),COLUMN()+(COLUMN(R:R)-COLUMN(M:M)))</f>
        <v>0</v>
      </c>
      <c r="N79" s="28" cm="1">
        <f t="array" ref="N79">INDEX([2]Upgrades!$A:$BH,MATCH($A79,[2]Upgrades!$A:$A,0),COLUMN()+(COLUMN(S:S)-COLUMN(N:N)))</f>
        <v>10</v>
      </c>
      <c r="O79" s="33" cm="1">
        <f t="array" ref="O79">INDEX([2]Upgrades!$A:$BH,MATCH($A79,[2]Upgrades!$A:$A,0),COLUMN()+(COLUMN(T:T)-COLUMN(O:O)))</f>
        <v>0</v>
      </c>
      <c r="P79" s="33" cm="1">
        <f t="array" ref="P79">INDEX([2]Upgrades!$A:$BH,MATCH($A79,[2]Upgrades!$A:$A,0),COLUMN()+(COLUMN(U:U)-COLUMN(P:P)))</f>
        <v>0.06</v>
      </c>
      <c r="Q79" s="28" cm="1">
        <f t="array" ref="Q79">INDEX([2]Upgrades!$A:$BH,MATCH($A79,[2]Upgrades!$A:$A,0),COLUMN()+(COLUMN(V:V)-COLUMN(Q:Q)))</f>
        <v>15</v>
      </c>
      <c r="R79" s="33" cm="1">
        <f t="array" ref="R79">INDEX([2]Upgrades!$A:$BH,MATCH($A79,[2]Upgrades!$A:$A,0),COLUMN()+(COLUMN(W:W)-COLUMN(R:R)))</f>
        <v>0</v>
      </c>
      <c r="S79" s="33" cm="1">
        <f t="array" ref="S79">INDEX([2]Upgrades!$A:$BH,MATCH($A79,[2]Upgrades!$A:$A,0),COLUMN()+(COLUMN(X:X)-COLUMN(S:S)))</f>
        <v>0.06</v>
      </c>
      <c r="T79" s="28" cm="1">
        <f t="array" ref="T79">INDEX([2]Upgrades!$A:$BH,MATCH($A79,[2]Upgrades!$A:$A,0),COLUMN()+(COLUMN(Y:Y)-COLUMN(T:T)))</f>
        <v>20</v>
      </c>
      <c r="U79" s="33" cm="1">
        <f t="array" ref="U79">INDEX([2]Upgrades!$A:$BH,MATCH($A79,[2]Upgrades!$A:$A,0),COLUMN()+(COLUMN(Z:Z)-COLUMN(U:U)))</f>
        <v>0</v>
      </c>
      <c r="V79" s="33" cm="1">
        <f t="array" ref="V79">INDEX([2]Upgrades!$A:$BH,MATCH($A79,[2]Upgrades!$A:$A,0),COLUMN()+(COLUMN(AA:AA)-COLUMN(V:V)))</f>
        <v>0.06</v>
      </c>
      <c r="W79" s="28" cm="1">
        <f t="array" ref="W79">INDEX([2]Upgrades!$A:$BH,MATCH($A79,[2]Upgrades!$A:$A,0),COLUMN()+(COLUMN(AB:AB)-COLUMN(W:W)))</f>
        <v>25</v>
      </c>
      <c r="X79" s="33" cm="1">
        <f t="array" ref="X79">INDEX([2]Upgrades!$A:$BH,MATCH($A79,[2]Upgrades!$A:$A,0),COLUMN()+(COLUMN(AC:AC)-COLUMN(X:X)))</f>
        <v>0</v>
      </c>
      <c r="Y79" s="33" cm="1">
        <f t="array" ref="Y79">INDEX([2]Upgrades!$A:$BH,MATCH($A79,[2]Upgrades!$A:$A,0),COLUMN()+(COLUMN(AD:AD)-COLUMN(Y:Y)))</f>
        <v>0</v>
      </c>
      <c r="Z79" s="28" cm="1">
        <f t="array" ref="Z79">INDEX([2]Upgrades!$A:$BH,MATCH($A79,[2]Upgrades!$A:$A,0),COLUMN()+(COLUMN(AE:AE)-COLUMN(Z:Z)))</f>
        <v>30</v>
      </c>
      <c r="AA79" s="33" cm="1">
        <f t="array" ref="AA79">INDEX([2]Upgrades!$A:$BH,MATCH($A79,[2]Upgrades!$A:$A,0),COLUMN()+(COLUMN(AF:AF)-COLUMN(AA:AA)))</f>
        <v>0</v>
      </c>
      <c r="AB79" s="33" cm="1">
        <f t="array" ref="AB79">INDEX([2]Upgrades!$A:$BH,MATCH($A79,[2]Upgrades!$A:$A,0),COLUMN()+(COLUMN(AG:AG)-COLUMN(AB:AB)))</f>
        <v>0.06</v>
      </c>
      <c r="AC79" s="28" cm="1">
        <f t="array" ref="AC79">INDEX([2]Upgrades!$A:$BH,MATCH($A79,[2]Upgrades!$A:$A,0),COLUMN()+(COLUMN(AH:AH)-COLUMN(AC:AC)))</f>
        <v>35</v>
      </c>
      <c r="AD79" s="33" cm="1">
        <f t="array" ref="AD79">INDEX([2]Upgrades!$A:$BH,MATCH($A79,[2]Upgrades!$A:$A,0),COLUMN()+(COLUMN(AI:AI)-COLUMN(AD:AD)))</f>
        <v>0</v>
      </c>
      <c r="AE79" s="33" cm="1">
        <f t="array" ref="AE79">INDEX([2]Upgrades!$A:$BH,MATCH($A79,[2]Upgrades!$A:$A,0),COLUMN()+(COLUMN(AJ:AJ)-COLUMN(AE:AE)))</f>
        <v>0</v>
      </c>
      <c r="AF79" s="28" cm="1">
        <f t="array" ref="AF79">INDEX([2]Upgrades!$A:$BH,MATCH($A79,[2]Upgrades!$A:$A,0),COLUMN()+(COLUMN(AK:AK)-COLUMN(AF:AF)))</f>
        <v>40</v>
      </c>
      <c r="AG79" s="33" cm="1">
        <f t="array" ref="AG79">INDEX([2]Upgrades!$A:$BH,MATCH($A79,[2]Upgrades!$A:$A,0),COLUMN()+(COLUMN(AL:AL)-COLUMN(AG:AG)))</f>
        <v>0</v>
      </c>
      <c r="AH79" s="33" cm="1">
        <f t="array" ref="AH79">INDEX([2]Upgrades!$A:$BH,MATCH($A79,[2]Upgrades!$A:$A,0),COLUMN()+(COLUMN(AM:AM)-COLUMN(AH:AH)))</f>
        <v>0.06</v>
      </c>
      <c r="AI79" s="28" cm="1">
        <f t="array" ref="AI79">INDEX([2]Upgrades!$A:$BH,MATCH($A79,[2]Upgrades!$A:$A,0),COLUMN()+(COLUMN(AN:AN)-COLUMN(AI:AI)))</f>
        <v>0</v>
      </c>
      <c r="AJ79" s="33" cm="1">
        <f t="array" ref="AJ79">INDEX([2]Upgrades!$A:$BH,MATCH($A79,[2]Upgrades!$A:$A,0),COLUMN()+(COLUMN(AO:AO)-COLUMN(AJ:AJ)))</f>
        <v>0</v>
      </c>
      <c r="AK79" s="33" cm="1">
        <f t="array" ref="AK79">INDEX([2]Upgrades!$A:$BH,MATCH($A79,[2]Upgrades!$A:$A,0),COLUMN()+(COLUMN(AP:AP)-COLUMN(AK:AK)))</f>
        <v>0</v>
      </c>
      <c r="AL79" s="28" cm="1">
        <f t="array" ref="AL79">INDEX([2]Upgrades!$A:$BH,MATCH($A79,[2]Upgrades!$A:$A,0),COLUMN()+(COLUMN(AQ:AQ)-COLUMN(AL:AL)))</f>
        <v>0</v>
      </c>
      <c r="AM79" s="33" cm="1">
        <f t="array" ref="AM79">INDEX([2]Upgrades!$A:$BH,MATCH($A79,[2]Upgrades!$A:$A,0),COLUMN()+(COLUMN(AR:AR)-COLUMN(AM:AM)))</f>
        <v>0</v>
      </c>
      <c r="AN79" s="33" cm="1">
        <f t="array" ref="AN79">INDEX([2]Upgrades!$A:$BH,MATCH($A79,[2]Upgrades!$A:$A,0),COLUMN()+(COLUMN(AS:AS)-COLUMN(AN:AN)))</f>
        <v>0</v>
      </c>
      <c r="AP79" s="34" t="str" cm="1">
        <f t="array" ref="AP79">INDEX([2]Upgrades!$A:$BH,MATCH($A79,[2]Upgrades!$A:$A,0),COLUMN()+(COLUMN(AU:AU)-COLUMN(AP:AP)))</f>
        <v>PBN</v>
      </c>
      <c r="AQ79" s="29" cm="1">
        <f t="array" ref="AQ79">INDEX([2]Upgrades!$A:$BH,MATCH($A79,[2]Upgrades!$A:$A,0),COLUMN()+(COLUMN(AV:AV)-COLUMN(AQ:AQ)))</f>
        <v>1.8460000000000001</v>
      </c>
      <c r="AR79" s="29" cm="1">
        <f t="array" ref="AR79">INDEX([2]Upgrades!$A:$BH,MATCH($A79,[2]Upgrades!$A:$A,0),COLUMN()+(COLUMN(AW:AW)-COLUMN(AR:AR)))</f>
        <v>0</v>
      </c>
      <c r="AS79" s="29" cm="1">
        <f t="array" ref="AS79">INDEX([2]Upgrades!$A:$BH,MATCH($A79,[2]Upgrades!$A:$A,0),COLUMN()+(COLUMN(AX:AX)-COLUMN(AS:AS)))</f>
        <v>0</v>
      </c>
      <c r="AT79" s="29" cm="1">
        <f t="array" ref="AT79">INDEX([2]Upgrades!$A:$BH,MATCH($A79,[2]Upgrades!$A:$A,0),COLUMN()+(COLUMN(AY:AY)-COLUMN(AT:AT)))</f>
        <v>0</v>
      </c>
      <c r="AU79" s="29" cm="1">
        <f t="array" ref="AU79">INDEX([2]Upgrades!$A:$BH,MATCH($A79,[2]Upgrades!$A:$A,0),COLUMN()+(COLUMN(AZ:AZ)-COLUMN(AU:AU)))</f>
        <v>0</v>
      </c>
      <c r="AV79" s="29" cm="1">
        <f t="array" ref="AV79">INDEX([2]Upgrades!$A:$BH,MATCH($A79,[2]Upgrades!$A:$A,0),COLUMN()+(COLUMN(BA:BA)-COLUMN(AV:AV)))</f>
        <v>0.15</v>
      </c>
      <c r="AW79" s="29" cm="1">
        <f t="array" ref="AW79">INDEX([2]Upgrades!$A:$BH,MATCH($A79,[2]Upgrades!$A:$A,0),COLUMN()+(COLUMN(BB:BB)-COLUMN(AW:AW)))</f>
        <v>0.25</v>
      </c>
      <c r="AX79" s="29" cm="1">
        <f t="array" ref="AX79">INDEX([2]Upgrades!$A:$BH,MATCH($A79,[2]Upgrades!$A:$A,0),COLUMN()+(COLUMN(BC:BC)-COLUMN(AX:AX)))</f>
        <v>0.45</v>
      </c>
      <c r="AY79" s="29" cm="1">
        <f t="array" ref="AY79">INDEX([2]Upgrades!$A:$BH,MATCH($A79,[2]Upgrades!$A:$A,0),COLUMN()+(COLUMN(BD:BD)-COLUMN(AY:AY)))</f>
        <v>0.15</v>
      </c>
      <c r="AZ79" s="29" cm="1">
        <f t="array" ref="AZ79">INDEX([2]Upgrades!$A:$BH,MATCH($A79,[2]Upgrades!$A:$A,0),COLUMN()+(COLUMN(BE:BE)-COLUMN(AZ:AZ)))</f>
        <v>0</v>
      </c>
      <c r="BA79" s="29" cm="1">
        <f t="array" ref="BA79">INDEX([2]Upgrades!$A:$BH,MATCH($A79,[2]Upgrades!$A:$A,0),COLUMN()+(COLUMN(BF:BF)-COLUMN(BA:BA)))</f>
        <v>0</v>
      </c>
      <c r="BB79" s="29" cm="1">
        <f t="array" ref="BB79">INDEX([2]Upgrades!$A:$BH,MATCH($A79,[2]Upgrades!$A:$A,0),COLUMN()+(COLUMN(BG:BG)-COLUMN(BB:BB)))</f>
        <v>0</v>
      </c>
      <c r="BC79" s="29" cm="1">
        <f t="array" ref="BC79">INDEX([2]Upgrades!$A:$BH,MATCH($A79,[2]Upgrades!$A:$A,0),COLUMN()+(COLUMN(BH:BH)-COLUMN(BC:BC)))</f>
        <v>0</v>
      </c>
    </row>
    <row r="80" spans="1:55" x14ac:dyDescent="0.25">
      <c r="A80">
        <v>812</v>
      </c>
      <c r="B80" t="s">
        <v>35</v>
      </c>
      <c r="C80" t="s">
        <v>96</v>
      </c>
      <c r="D80" t="s">
        <v>107</v>
      </c>
      <c r="E80" t="s">
        <v>107</v>
      </c>
      <c r="G80" s="26" cm="1">
        <f t="array" ref="G80">INDEX([2]Upgrades!$A:$BH,MATCH($A80,[2]Upgrades!$A:$A,0),COLUMN()+(COLUMN(L:L)-COLUMN(G:G)))</f>
        <v>0.06</v>
      </c>
      <c r="H80" s="26" cm="1">
        <f t="array" ref="H80">INDEX([2]Upgrades!$A:$BH,MATCH($A80,[2]Upgrades!$A:$A,0),COLUMN()+(COLUMN(M:M)-COLUMN(H:H)))</f>
        <v>0.12</v>
      </c>
      <c r="I80" s="27" cm="1">
        <f t="array" ref="I80">INDEX([2]Upgrades!$A:$BH,MATCH($A80,[2]Upgrades!$A:$A,0),COLUMN()+(COLUMN(N:N)-COLUMN(I:I)))</f>
        <v>0.35299999999999998</v>
      </c>
      <c r="J80" s="27" cm="1">
        <f t="array" ref="J80">INDEX([2]Upgrades!$A:$BH,MATCH($A80,[2]Upgrades!$A:$A,0),COLUMN()+(COLUMN(O:O)-COLUMN(J:J)))</f>
        <v>1.8460000000000001</v>
      </c>
      <c r="K80" s="28" cm="1">
        <f t="array" ref="K80">INDEX([2]Upgrades!$A:$BH,MATCH($A80,[2]Upgrades!$A:$A,0),COLUMN()+(COLUMN(P:P)-COLUMN(K:K)))</f>
        <v>5</v>
      </c>
      <c r="L80" s="33" cm="1">
        <f t="array" ref="L80">INDEX([2]Upgrades!$A:$BH,MATCH($A80,[2]Upgrades!$A:$A,0),COLUMN()+(COLUMN(Q:Q)-COLUMN(L:L)))</f>
        <v>0</v>
      </c>
      <c r="M80" s="33" cm="1">
        <f t="array" ref="M80">INDEX([2]Upgrades!$A:$BH,MATCH($A80,[2]Upgrades!$A:$A,0),COLUMN()+(COLUMN(R:R)-COLUMN(M:M)))</f>
        <v>0</v>
      </c>
      <c r="N80" s="28" cm="1">
        <f t="array" ref="N80">INDEX([2]Upgrades!$A:$BH,MATCH($A80,[2]Upgrades!$A:$A,0),COLUMN()+(COLUMN(S:S)-COLUMN(N:N)))</f>
        <v>10</v>
      </c>
      <c r="O80" s="33" cm="1">
        <f t="array" ref="O80">INDEX([2]Upgrades!$A:$BH,MATCH($A80,[2]Upgrades!$A:$A,0),COLUMN()+(COLUMN(T:T)-COLUMN(O:O)))</f>
        <v>0</v>
      </c>
      <c r="P80" s="33" cm="1">
        <f t="array" ref="P80">INDEX([2]Upgrades!$A:$BH,MATCH($A80,[2]Upgrades!$A:$A,0),COLUMN()+(COLUMN(U:U)-COLUMN(P:P)))</f>
        <v>0.06</v>
      </c>
      <c r="Q80" s="28" cm="1">
        <f t="array" ref="Q80">INDEX([2]Upgrades!$A:$BH,MATCH($A80,[2]Upgrades!$A:$A,0),COLUMN()+(COLUMN(V:V)-COLUMN(Q:Q)))</f>
        <v>15</v>
      </c>
      <c r="R80" s="33" cm="1">
        <f t="array" ref="R80">INDEX([2]Upgrades!$A:$BH,MATCH($A80,[2]Upgrades!$A:$A,0),COLUMN()+(COLUMN(W:W)-COLUMN(R:R)))</f>
        <v>0</v>
      </c>
      <c r="S80" s="33" cm="1">
        <f t="array" ref="S80">INDEX([2]Upgrades!$A:$BH,MATCH($A80,[2]Upgrades!$A:$A,0),COLUMN()+(COLUMN(X:X)-COLUMN(S:S)))</f>
        <v>0.06</v>
      </c>
      <c r="T80" s="28" cm="1">
        <f t="array" ref="T80">INDEX([2]Upgrades!$A:$BH,MATCH($A80,[2]Upgrades!$A:$A,0),COLUMN()+(COLUMN(Y:Y)-COLUMN(T:T)))</f>
        <v>20</v>
      </c>
      <c r="U80" s="33" cm="1">
        <f t="array" ref="U80">INDEX([2]Upgrades!$A:$BH,MATCH($A80,[2]Upgrades!$A:$A,0),COLUMN()+(COLUMN(Z:Z)-COLUMN(U:U)))</f>
        <v>0</v>
      </c>
      <c r="V80" s="33" cm="1">
        <f t="array" ref="V80">INDEX([2]Upgrades!$A:$BH,MATCH($A80,[2]Upgrades!$A:$A,0),COLUMN()+(COLUMN(AA:AA)-COLUMN(V:V)))</f>
        <v>0.06</v>
      </c>
      <c r="W80" s="28" cm="1">
        <f t="array" ref="W80">INDEX([2]Upgrades!$A:$BH,MATCH($A80,[2]Upgrades!$A:$A,0),COLUMN()+(COLUMN(AB:AB)-COLUMN(W:W)))</f>
        <v>25</v>
      </c>
      <c r="X80" s="33" cm="1">
        <f t="array" ref="X80">INDEX([2]Upgrades!$A:$BH,MATCH($A80,[2]Upgrades!$A:$A,0),COLUMN()+(COLUMN(AC:AC)-COLUMN(X:X)))</f>
        <v>0</v>
      </c>
      <c r="Y80" s="33" cm="1">
        <f t="array" ref="Y80">INDEX([2]Upgrades!$A:$BH,MATCH($A80,[2]Upgrades!$A:$A,0),COLUMN()+(COLUMN(AD:AD)-COLUMN(Y:Y)))</f>
        <v>0</v>
      </c>
      <c r="Z80" s="28" cm="1">
        <f t="array" ref="Z80">INDEX([2]Upgrades!$A:$BH,MATCH($A80,[2]Upgrades!$A:$A,0),COLUMN()+(COLUMN(AE:AE)-COLUMN(Z:Z)))</f>
        <v>30</v>
      </c>
      <c r="AA80" s="33" cm="1">
        <f t="array" ref="AA80">INDEX([2]Upgrades!$A:$BH,MATCH($A80,[2]Upgrades!$A:$A,0),COLUMN()+(COLUMN(AF:AF)-COLUMN(AA:AA)))</f>
        <v>0</v>
      </c>
      <c r="AB80" s="33" cm="1">
        <f t="array" ref="AB80">INDEX([2]Upgrades!$A:$BH,MATCH($A80,[2]Upgrades!$A:$A,0),COLUMN()+(COLUMN(AG:AG)-COLUMN(AB:AB)))</f>
        <v>0.06</v>
      </c>
      <c r="AC80" s="28" cm="1">
        <f t="array" ref="AC80">INDEX([2]Upgrades!$A:$BH,MATCH($A80,[2]Upgrades!$A:$A,0),COLUMN()+(COLUMN(AH:AH)-COLUMN(AC:AC)))</f>
        <v>35</v>
      </c>
      <c r="AD80" s="33" cm="1">
        <f t="array" ref="AD80">INDEX([2]Upgrades!$A:$BH,MATCH($A80,[2]Upgrades!$A:$A,0),COLUMN()+(COLUMN(AI:AI)-COLUMN(AD:AD)))</f>
        <v>0</v>
      </c>
      <c r="AE80" s="33" cm="1">
        <f t="array" ref="AE80">INDEX([2]Upgrades!$A:$BH,MATCH($A80,[2]Upgrades!$A:$A,0),COLUMN()+(COLUMN(AJ:AJ)-COLUMN(AE:AE)))</f>
        <v>0</v>
      </c>
      <c r="AF80" s="28" cm="1">
        <f t="array" ref="AF80">INDEX([2]Upgrades!$A:$BH,MATCH($A80,[2]Upgrades!$A:$A,0),COLUMN()+(COLUMN(AK:AK)-COLUMN(AF:AF)))</f>
        <v>40</v>
      </c>
      <c r="AG80" s="33" cm="1">
        <f t="array" ref="AG80">INDEX([2]Upgrades!$A:$BH,MATCH($A80,[2]Upgrades!$A:$A,0),COLUMN()+(COLUMN(AL:AL)-COLUMN(AG:AG)))</f>
        <v>0</v>
      </c>
      <c r="AH80" s="33" cm="1">
        <f t="array" ref="AH80">INDEX([2]Upgrades!$A:$BH,MATCH($A80,[2]Upgrades!$A:$A,0),COLUMN()+(COLUMN(AM:AM)-COLUMN(AH:AH)))</f>
        <v>0.06</v>
      </c>
      <c r="AI80" s="28" cm="1">
        <f t="array" ref="AI80">INDEX([2]Upgrades!$A:$BH,MATCH($A80,[2]Upgrades!$A:$A,0),COLUMN()+(COLUMN(AN:AN)-COLUMN(AI:AI)))</f>
        <v>0</v>
      </c>
      <c r="AJ80" s="33" cm="1">
        <f t="array" ref="AJ80">INDEX([2]Upgrades!$A:$BH,MATCH($A80,[2]Upgrades!$A:$A,0),COLUMN()+(COLUMN(AO:AO)-COLUMN(AJ:AJ)))</f>
        <v>0</v>
      </c>
      <c r="AK80" s="33" cm="1">
        <f t="array" ref="AK80">INDEX([2]Upgrades!$A:$BH,MATCH($A80,[2]Upgrades!$A:$A,0),COLUMN()+(COLUMN(AP:AP)-COLUMN(AK:AK)))</f>
        <v>0</v>
      </c>
      <c r="AL80" s="28" cm="1">
        <f t="array" ref="AL80">INDEX([2]Upgrades!$A:$BH,MATCH($A80,[2]Upgrades!$A:$A,0),COLUMN()+(COLUMN(AQ:AQ)-COLUMN(AL:AL)))</f>
        <v>0</v>
      </c>
      <c r="AM80" s="33" cm="1">
        <f t="array" ref="AM80">INDEX([2]Upgrades!$A:$BH,MATCH($A80,[2]Upgrades!$A:$A,0),COLUMN()+(COLUMN(AR:AR)-COLUMN(AM:AM)))</f>
        <v>0</v>
      </c>
      <c r="AN80" s="33" cm="1">
        <f t="array" ref="AN80">INDEX([2]Upgrades!$A:$BH,MATCH($A80,[2]Upgrades!$A:$A,0),COLUMN()+(COLUMN(AS:AS)-COLUMN(AN:AN)))</f>
        <v>0</v>
      </c>
      <c r="AP80" s="34" t="str" cm="1">
        <f t="array" ref="AP80">INDEX([2]Upgrades!$A:$BH,MATCH($A80,[2]Upgrades!$A:$A,0),COLUMN()+(COLUMN(AU:AU)-COLUMN(AP:AP)))</f>
        <v/>
      </c>
      <c r="AQ80" s="29" cm="1">
        <f t="array" ref="AQ80">INDEX([2]Upgrades!$A:$BH,MATCH($A80,[2]Upgrades!$A:$A,0),COLUMN()+(COLUMN(AV:AV)-COLUMN(AQ:AQ)))</f>
        <v>0</v>
      </c>
      <c r="AR80" s="29" cm="1">
        <f t="array" ref="AR80">INDEX([2]Upgrades!$A:$BH,MATCH($A80,[2]Upgrades!$A:$A,0),COLUMN()+(COLUMN(AW:AW)-COLUMN(AR:AR)))</f>
        <v>0</v>
      </c>
      <c r="AS80" s="29" cm="1">
        <f t="array" ref="AS80">INDEX([2]Upgrades!$A:$BH,MATCH($A80,[2]Upgrades!$A:$A,0),COLUMN()+(COLUMN(AX:AX)-COLUMN(AS:AS)))</f>
        <v>0</v>
      </c>
      <c r="AT80" s="29" cm="1">
        <f t="array" ref="AT80">INDEX([2]Upgrades!$A:$BH,MATCH($A80,[2]Upgrades!$A:$A,0),COLUMN()+(COLUMN(AY:AY)-COLUMN(AT:AT)))</f>
        <v>0</v>
      </c>
      <c r="AU80" s="29" cm="1">
        <f t="array" ref="AU80">INDEX([2]Upgrades!$A:$BH,MATCH($A80,[2]Upgrades!$A:$A,0),COLUMN()+(COLUMN(AZ:AZ)-COLUMN(AU:AU)))</f>
        <v>0</v>
      </c>
      <c r="AV80" s="29" cm="1">
        <f t="array" ref="AV80">INDEX([2]Upgrades!$A:$BH,MATCH($A80,[2]Upgrades!$A:$A,0),COLUMN()+(COLUMN(BA:BA)-COLUMN(AV:AV)))</f>
        <v>0</v>
      </c>
      <c r="AW80" s="29" cm="1">
        <f t="array" ref="AW80">INDEX([2]Upgrades!$A:$BH,MATCH($A80,[2]Upgrades!$A:$A,0),COLUMN()+(COLUMN(BB:BB)-COLUMN(AW:AW)))</f>
        <v>0</v>
      </c>
      <c r="AX80" s="29" cm="1">
        <f t="array" ref="AX80">INDEX([2]Upgrades!$A:$BH,MATCH($A80,[2]Upgrades!$A:$A,0),COLUMN()+(COLUMN(BC:BC)-COLUMN(AX:AX)))</f>
        <v>0</v>
      </c>
      <c r="AY80" s="29" cm="1">
        <f t="array" ref="AY80">INDEX([2]Upgrades!$A:$BH,MATCH($A80,[2]Upgrades!$A:$A,0),COLUMN()+(COLUMN(BD:BD)-COLUMN(AY:AY)))</f>
        <v>0</v>
      </c>
      <c r="AZ80" s="29" cm="1">
        <f t="array" ref="AZ80">INDEX([2]Upgrades!$A:$BH,MATCH($A80,[2]Upgrades!$A:$A,0),COLUMN()+(COLUMN(BE:BE)-COLUMN(AZ:AZ)))</f>
        <v>0</v>
      </c>
      <c r="BA80" s="29" cm="1">
        <f t="array" ref="BA80">INDEX([2]Upgrades!$A:$BH,MATCH($A80,[2]Upgrades!$A:$A,0),COLUMN()+(COLUMN(BF:BF)-COLUMN(BA:BA)))</f>
        <v>0</v>
      </c>
      <c r="BB80" s="29" cm="1">
        <f t="array" ref="BB80">INDEX([2]Upgrades!$A:$BH,MATCH($A80,[2]Upgrades!$A:$A,0),COLUMN()+(COLUMN(BG:BG)-COLUMN(BB:BB)))</f>
        <v>0</v>
      </c>
      <c r="BC80" s="29" cm="1">
        <f t="array" ref="BC80">INDEX([2]Upgrades!$A:$BH,MATCH($A80,[2]Upgrades!$A:$A,0),COLUMN()+(COLUMN(BH:BH)-COLUMN(BC:BC)))</f>
        <v>0</v>
      </c>
    </row>
    <row r="81" spans="1:55" x14ac:dyDescent="0.25">
      <c r="A81">
        <v>820</v>
      </c>
      <c r="B81" t="s">
        <v>35</v>
      </c>
      <c r="C81" t="s">
        <v>96</v>
      </c>
      <c r="D81" t="s">
        <v>108</v>
      </c>
      <c r="E81" t="s">
        <v>108</v>
      </c>
      <c r="G81" s="26" cm="1">
        <f t="array" ref="G81">INDEX([2]Upgrades!$A:$BH,MATCH($A81,[2]Upgrades!$A:$A,0),COLUMN()+(COLUMN(L:L)-COLUMN(G:G)))</f>
        <v>0.03</v>
      </c>
      <c r="H81" s="26" cm="1">
        <f t="array" ref="H81">INDEX([2]Upgrades!$A:$BH,MATCH($A81,[2]Upgrades!$A:$A,0),COLUMN()+(COLUMN(M:M)-COLUMN(H:H)))</f>
        <v>0.06</v>
      </c>
      <c r="I81" s="27" cm="1">
        <f t="array" ref="I81">INDEX([2]Upgrades!$A:$BH,MATCH($A81,[2]Upgrades!$A:$A,0),COLUMN()+(COLUMN(N:N)-COLUMN(I:I)))</f>
        <v>0.35299999999999998</v>
      </c>
      <c r="J81" s="27" cm="1">
        <f t="array" ref="J81">INDEX([2]Upgrades!$A:$BH,MATCH($A81,[2]Upgrades!$A:$A,0),COLUMN()+(COLUMN(O:O)-COLUMN(J:J)))</f>
        <v>1.8460000000000001</v>
      </c>
      <c r="K81" s="28" cm="1">
        <f t="array" ref="K81">INDEX([2]Upgrades!$A:$BH,MATCH($A81,[2]Upgrades!$A:$A,0),COLUMN()+(COLUMN(P:P)-COLUMN(K:K)))</f>
        <v>5</v>
      </c>
      <c r="L81" s="33" cm="1">
        <f t="array" ref="L81">INDEX([2]Upgrades!$A:$BH,MATCH($A81,[2]Upgrades!$A:$A,0),COLUMN()+(COLUMN(Q:Q)-COLUMN(L:L)))</f>
        <v>0</v>
      </c>
      <c r="M81" s="33" cm="1">
        <f t="array" ref="M81">INDEX([2]Upgrades!$A:$BH,MATCH($A81,[2]Upgrades!$A:$A,0),COLUMN()+(COLUMN(R:R)-COLUMN(M:M)))</f>
        <v>0</v>
      </c>
      <c r="N81" s="28" cm="1">
        <f t="array" ref="N81">INDEX([2]Upgrades!$A:$BH,MATCH($A81,[2]Upgrades!$A:$A,0),COLUMN()+(COLUMN(S:S)-COLUMN(N:N)))</f>
        <v>10</v>
      </c>
      <c r="O81" s="33" cm="1">
        <f t="array" ref="O81">INDEX([2]Upgrades!$A:$BH,MATCH($A81,[2]Upgrades!$A:$A,0),COLUMN()+(COLUMN(T:T)-COLUMN(O:O)))</f>
        <v>0</v>
      </c>
      <c r="P81" s="33" cm="1">
        <f t="array" ref="P81">INDEX([2]Upgrades!$A:$BH,MATCH($A81,[2]Upgrades!$A:$A,0),COLUMN()+(COLUMN(U:U)-COLUMN(P:P)))</f>
        <v>0.03</v>
      </c>
      <c r="Q81" s="28" cm="1">
        <f t="array" ref="Q81">INDEX([2]Upgrades!$A:$BH,MATCH($A81,[2]Upgrades!$A:$A,0),COLUMN()+(COLUMN(V:V)-COLUMN(Q:Q)))</f>
        <v>15</v>
      </c>
      <c r="R81" s="33" cm="1">
        <f t="array" ref="R81">INDEX([2]Upgrades!$A:$BH,MATCH($A81,[2]Upgrades!$A:$A,0),COLUMN()+(COLUMN(W:W)-COLUMN(R:R)))</f>
        <v>0</v>
      </c>
      <c r="S81" s="33" cm="1">
        <f t="array" ref="S81">INDEX([2]Upgrades!$A:$BH,MATCH($A81,[2]Upgrades!$A:$A,0),COLUMN()+(COLUMN(X:X)-COLUMN(S:S)))</f>
        <v>0</v>
      </c>
      <c r="T81" s="28" cm="1">
        <f t="array" ref="T81">INDEX([2]Upgrades!$A:$BH,MATCH($A81,[2]Upgrades!$A:$A,0),COLUMN()+(COLUMN(Y:Y)-COLUMN(T:T)))</f>
        <v>20</v>
      </c>
      <c r="U81" s="33" cm="1">
        <f t="array" ref="U81">INDEX([2]Upgrades!$A:$BH,MATCH($A81,[2]Upgrades!$A:$A,0),COLUMN()+(COLUMN(Z:Z)-COLUMN(U:U)))</f>
        <v>0</v>
      </c>
      <c r="V81" s="33" cm="1">
        <f t="array" ref="V81">INDEX([2]Upgrades!$A:$BH,MATCH($A81,[2]Upgrades!$A:$A,0),COLUMN()+(COLUMN(AA:AA)-COLUMN(V:V)))</f>
        <v>0.03</v>
      </c>
      <c r="W81" s="28" cm="1">
        <f t="array" ref="W81">INDEX([2]Upgrades!$A:$BH,MATCH($A81,[2]Upgrades!$A:$A,0),COLUMN()+(COLUMN(AB:AB)-COLUMN(W:W)))</f>
        <v>25</v>
      </c>
      <c r="X81" s="33" cm="1">
        <f t="array" ref="X81">INDEX([2]Upgrades!$A:$BH,MATCH($A81,[2]Upgrades!$A:$A,0),COLUMN()+(COLUMN(AC:AC)-COLUMN(X:X)))</f>
        <v>0</v>
      </c>
      <c r="Y81" s="33" cm="1">
        <f t="array" ref="Y81">INDEX([2]Upgrades!$A:$BH,MATCH($A81,[2]Upgrades!$A:$A,0),COLUMN()+(COLUMN(AD:AD)-COLUMN(Y:Y)))</f>
        <v>0</v>
      </c>
      <c r="Z81" s="28" cm="1">
        <f t="array" ref="Z81">INDEX([2]Upgrades!$A:$BH,MATCH($A81,[2]Upgrades!$A:$A,0),COLUMN()+(COLUMN(AE:AE)-COLUMN(Z:Z)))</f>
        <v>30</v>
      </c>
      <c r="AA81" s="33" cm="1">
        <f t="array" ref="AA81">INDEX([2]Upgrades!$A:$BH,MATCH($A81,[2]Upgrades!$A:$A,0),COLUMN()+(COLUMN(AF:AF)-COLUMN(AA:AA)))</f>
        <v>0</v>
      </c>
      <c r="AB81" s="33" cm="1">
        <f t="array" ref="AB81">INDEX([2]Upgrades!$A:$BH,MATCH($A81,[2]Upgrades!$A:$A,0),COLUMN()+(COLUMN(AG:AG)-COLUMN(AB:AB)))</f>
        <v>0.03</v>
      </c>
      <c r="AC81" s="28" cm="1">
        <f t="array" ref="AC81">INDEX([2]Upgrades!$A:$BH,MATCH($A81,[2]Upgrades!$A:$A,0),COLUMN()+(COLUMN(AH:AH)-COLUMN(AC:AC)))</f>
        <v>35</v>
      </c>
      <c r="AD81" s="33" cm="1">
        <f t="array" ref="AD81">INDEX([2]Upgrades!$A:$BH,MATCH($A81,[2]Upgrades!$A:$A,0),COLUMN()+(COLUMN(AI:AI)-COLUMN(AD:AD)))</f>
        <v>0</v>
      </c>
      <c r="AE81" s="33" cm="1">
        <f t="array" ref="AE81">INDEX([2]Upgrades!$A:$BH,MATCH($A81,[2]Upgrades!$A:$A,0),COLUMN()+(COLUMN(AJ:AJ)-COLUMN(AE:AE)))</f>
        <v>0</v>
      </c>
      <c r="AF81" s="28" cm="1">
        <f t="array" ref="AF81">INDEX([2]Upgrades!$A:$BH,MATCH($A81,[2]Upgrades!$A:$A,0),COLUMN()+(COLUMN(AK:AK)-COLUMN(AF:AF)))</f>
        <v>40</v>
      </c>
      <c r="AG81" s="33" cm="1">
        <f t="array" ref="AG81">INDEX([2]Upgrades!$A:$BH,MATCH($A81,[2]Upgrades!$A:$A,0),COLUMN()+(COLUMN(AL:AL)-COLUMN(AG:AG)))</f>
        <v>0</v>
      </c>
      <c r="AH81" s="33" cm="1">
        <f t="array" ref="AH81">INDEX([2]Upgrades!$A:$BH,MATCH($A81,[2]Upgrades!$A:$A,0),COLUMN()+(COLUMN(AM:AM)-COLUMN(AH:AH)))</f>
        <v>0.03</v>
      </c>
      <c r="AI81" s="28" cm="1">
        <f t="array" ref="AI81">INDEX([2]Upgrades!$A:$BH,MATCH($A81,[2]Upgrades!$A:$A,0),COLUMN()+(COLUMN(AN:AN)-COLUMN(AI:AI)))</f>
        <v>0</v>
      </c>
      <c r="AJ81" s="33" cm="1">
        <f t="array" ref="AJ81">INDEX([2]Upgrades!$A:$BH,MATCH($A81,[2]Upgrades!$A:$A,0),COLUMN()+(COLUMN(AO:AO)-COLUMN(AJ:AJ)))</f>
        <v>0</v>
      </c>
      <c r="AK81" s="33" cm="1">
        <f t="array" ref="AK81">INDEX([2]Upgrades!$A:$BH,MATCH($A81,[2]Upgrades!$A:$A,0),COLUMN()+(COLUMN(AP:AP)-COLUMN(AK:AK)))</f>
        <v>0</v>
      </c>
      <c r="AL81" s="28" cm="1">
        <f t="array" ref="AL81">INDEX([2]Upgrades!$A:$BH,MATCH($A81,[2]Upgrades!$A:$A,0),COLUMN()+(COLUMN(AQ:AQ)-COLUMN(AL:AL)))</f>
        <v>0</v>
      </c>
      <c r="AM81" s="33" cm="1">
        <f t="array" ref="AM81">INDEX([2]Upgrades!$A:$BH,MATCH($A81,[2]Upgrades!$A:$A,0),COLUMN()+(COLUMN(AR:AR)-COLUMN(AM:AM)))</f>
        <v>0</v>
      </c>
      <c r="AN81" s="33" cm="1">
        <f t="array" ref="AN81">INDEX([2]Upgrades!$A:$BH,MATCH($A81,[2]Upgrades!$A:$A,0),COLUMN()+(COLUMN(AS:AS)-COLUMN(AN:AN)))</f>
        <v>0</v>
      </c>
      <c r="AP81" s="34" t="str" cm="1">
        <f t="array" ref="AP81">INDEX([2]Upgrades!$A:$BH,MATCH($A81,[2]Upgrades!$A:$A,0),COLUMN()+(COLUMN(AU:AU)-COLUMN(AP:AP)))</f>
        <v/>
      </c>
      <c r="AQ81" s="29" cm="1">
        <f t="array" ref="AQ81">INDEX([2]Upgrades!$A:$BH,MATCH($A81,[2]Upgrades!$A:$A,0),COLUMN()+(COLUMN(AV:AV)-COLUMN(AQ:AQ)))</f>
        <v>0</v>
      </c>
      <c r="AR81" s="29" cm="1">
        <f t="array" ref="AR81">INDEX([2]Upgrades!$A:$BH,MATCH($A81,[2]Upgrades!$A:$A,0),COLUMN()+(COLUMN(AW:AW)-COLUMN(AR:AR)))</f>
        <v>0</v>
      </c>
      <c r="AS81" s="29" cm="1">
        <f t="array" ref="AS81">INDEX([2]Upgrades!$A:$BH,MATCH($A81,[2]Upgrades!$A:$A,0),COLUMN()+(COLUMN(AX:AX)-COLUMN(AS:AS)))</f>
        <v>0</v>
      </c>
      <c r="AT81" s="29" cm="1">
        <f t="array" ref="AT81">INDEX([2]Upgrades!$A:$BH,MATCH($A81,[2]Upgrades!$A:$A,0),COLUMN()+(COLUMN(AY:AY)-COLUMN(AT:AT)))</f>
        <v>0</v>
      </c>
      <c r="AU81" s="29" cm="1">
        <f t="array" ref="AU81">INDEX([2]Upgrades!$A:$BH,MATCH($A81,[2]Upgrades!$A:$A,0),COLUMN()+(COLUMN(AZ:AZ)-COLUMN(AU:AU)))</f>
        <v>0</v>
      </c>
      <c r="AV81" s="29" cm="1">
        <f t="array" ref="AV81">INDEX([2]Upgrades!$A:$BH,MATCH($A81,[2]Upgrades!$A:$A,0),COLUMN()+(COLUMN(BA:BA)-COLUMN(AV:AV)))</f>
        <v>0</v>
      </c>
      <c r="AW81" s="29" cm="1">
        <f t="array" ref="AW81">INDEX([2]Upgrades!$A:$BH,MATCH($A81,[2]Upgrades!$A:$A,0),COLUMN()+(COLUMN(BB:BB)-COLUMN(AW:AW)))</f>
        <v>0</v>
      </c>
      <c r="AX81" s="29" cm="1">
        <f t="array" ref="AX81">INDEX([2]Upgrades!$A:$BH,MATCH($A81,[2]Upgrades!$A:$A,0),COLUMN()+(COLUMN(BC:BC)-COLUMN(AX:AX)))</f>
        <v>0</v>
      </c>
      <c r="AY81" s="29" cm="1">
        <f t="array" ref="AY81">INDEX([2]Upgrades!$A:$BH,MATCH($A81,[2]Upgrades!$A:$A,0),COLUMN()+(COLUMN(BD:BD)-COLUMN(AY:AY)))</f>
        <v>0</v>
      </c>
      <c r="AZ81" s="29" cm="1">
        <f t="array" ref="AZ81">INDEX([2]Upgrades!$A:$BH,MATCH($A81,[2]Upgrades!$A:$A,0),COLUMN()+(COLUMN(BE:BE)-COLUMN(AZ:AZ)))</f>
        <v>0</v>
      </c>
      <c r="BA81" s="29" cm="1">
        <f t="array" ref="BA81">INDEX([2]Upgrades!$A:$BH,MATCH($A81,[2]Upgrades!$A:$A,0),COLUMN()+(COLUMN(BF:BF)-COLUMN(BA:BA)))</f>
        <v>0</v>
      </c>
      <c r="BB81" s="29" cm="1">
        <f t="array" ref="BB81">INDEX([2]Upgrades!$A:$BH,MATCH($A81,[2]Upgrades!$A:$A,0),COLUMN()+(COLUMN(BG:BG)-COLUMN(BB:BB)))</f>
        <v>0</v>
      </c>
      <c r="BC81" s="29" cm="1">
        <f t="array" ref="BC81">INDEX([2]Upgrades!$A:$BH,MATCH($A81,[2]Upgrades!$A:$A,0),COLUMN()+(COLUMN(BH:BH)-COLUMN(BC:BC)))</f>
        <v>0</v>
      </c>
    </row>
    <row r="82" spans="1:55" x14ac:dyDescent="0.25">
      <c r="A82">
        <v>731</v>
      </c>
      <c r="B82" t="s">
        <v>35</v>
      </c>
      <c r="C82" t="s">
        <v>96</v>
      </c>
      <c r="D82" t="s">
        <v>109</v>
      </c>
      <c r="E82" t="s">
        <v>109</v>
      </c>
      <c r="G82" s="26" cm="1">
        <f t="array" ref="G82">INDEX([2]Upgrades!$A:$BH,MATCH($A82,[2]Upgrades!$A:$A,0),COLUMN()+(COLUMN(L:L)-COLUMN(G:G)))</f>
        <v>0.03</v>
      </c>
      <c r="H82" s="26" cm="1">
        <f t="array" ref="H82">INDEX([2]Upgrades!$A:$BH,MATCH($A82,[2]Upgrades!$A:$A,0),COLUMN()+(COLUMN(M:M)-COLUMN(H:H)))</f>
        <v>0.06</v>
      </c>
      <c r="I82" s="27" cm="1">
        <f t="array" ref="I82">INDEX([2]Upgrades!$A:$BH,MATCH($A82,[2]Upgrades!$A:$A,0),COLUMN()+(COLUMN(N:N)-COLUMN(I:I)))</f>
        <v>0.35299999999999998</v>
      </c>
      <c r="J82" s="27" cm="1">
        <f t="array" ref="J82">INDEX([2]Upgrades!$A:$BH,MATCH($A82,[2]Upgrades!$A:$A,0),COLUMN()+(COLUMN(O:O)-COLUMN(J:J)))</f>
        <v>1.8460000000000001</v>
      </c>
      <c r="K82" s="28" cm="1">
        <f t="array" ref="K82">INDEX([2]Upgrades!$A:$BH,MATCH($A82,[2]Upgrades!$A:$A,0),COLUMN()+(COLUMN(P:P)-COLUMN(K:K)))</f>
        <v>5</v>
      </c>
      <c r="L82" s="33" cm="1">
        <f t="array" ref="L82">INDEX([2]Upgrades!$A:$BH,MATCH($A82,[2]Upgrades!$A:$A,0),COLUMN()+(COLUMN(Q:Q)-COLUMN(L:L)))</f>
        <v>0</v>
      </c>
      <c r="M82" s="33" cm="1">
        <f t="array" ref="M82">INDEX([2]Upgrades!$A:$BH,MATCH($A82,[2]Upgrades!$A:$A,0),COLUMN()+(COLUMN(R:R)-COLUMN(M:M)))</f>
        <v>0.03</v>
      </c>
      <c r="N82" s="28" cm="1">
        <f t="array" ref="N82">INDEX([2]Upgrades!$A:$BH,MATCH($A82,[2]Upgrades!$A:$A,0),COLUMN()+(COLUMN(S:S)-COLUMN(N:N)))</f>
        <v>10</v>
      </c>
      <c r="O82" s="33" cm="1">
        <f t="array" ref="O82">INDEX([2]Upgrades!$A:$BH,MATCH($A82,[2]Upgrades!$A:$A,0),COLUMN()+(COLUMN(T:T)-COLUMN(O:O)))</f>
        <v>0</v>
      </c>
      <c r="P82" s="33" cm="1">
        <f t="array" ref="P82">INDEX([2]Upgrades!$A:$BH,MATCH($A82,[2]Upgrades!$A:$A,0),COLUMN()+(COLUMN(U:U)-COLUMN(P:P)))</f>
        <v>0.03</v>
      </c>
      <c r="Q82" s="28" cm="1">
        <f t="array" ref="Q82">INDEX([2]Upgrades!$A:$BH,MATCH($A82,[2]Upgrades!$A:$A,0),COLUMN()+(COLUMN(V:V)-COLUMN(Q:Q)))</f>
        <v>15</v>
      </c>
      <c r="R82" s="33" cm="1">
        <f t="array" ref="R82">INDEX([2]Upgrades!$A:$BH,MATCH($A82,[2]Upgrades!$A:$A,0),COLUMN()+(COLUMN(W:W)-COLUMN(R:R)))</f>
        <v>0</v>
      </c>
      <c r="S82" s="33" cm="1">
        <f t="array" ref="S82">INDEX([2]Upgrades!$A:$BH,MATCH($A82,[2]Upgrades!$A:$A,0),COLUMN()+(COLUMN(X:X)-COLUMN(S:S)))</f>
        <v>0.03</v>
      </c>
      <c r="T82" s="28" cm="1">
        <f t="array" ref="T82">INDEX([2]Upgrades!$A:$BH,MATCH($A82,[2]Upgrades!$A:$A,0),COLUMN()+(COLUMN(Y:Y)-COLUMN(T:T)))</f>
        <v>20</v>
      </c>
      <c r="U82" s="33" cm="1">
        <f t="array" ref="U82">INDEX([2]Upgrades!$A:$BH,MATCH($A82,[2]Upgrades!$A:$A,0),COLUMN()+(COLUMN(Z:Z)-COLUMN(U:U)))</f>
        <v>0</v>
      </c>
      <c r="V82" s="33" cm="1">
        <f t="array" ref="V82">INDEX([2]Upgrades!$A:$BH,MATCH($A82,[2]Upgrades!$A:$A,0),COLUMN()+(COLUMN(AA:AA)-COLUMN(V:V)))</f>
        <v>0.03</v>
      </c>
      <c r="W82" s="28" cm="1">
        <f t="array" ref="W82">INDEX([2]Upgrades!$A:$BH,MATCH($A82,[2]Upgrades!$A:$A,0),COLUMN()+(COLUMN(AB:AB)-COLUMN(W:W)))</f>
        <v>25</v>
      </c>
      <c r="X82" s="33" cm="1">
        <f t="array" ref="X82">INDEX([2]Upgrades!$A:$BH,MATCH($A82,[2]Upgrades!$A:$A,0),COLUMN()+(COLUMN(AC:AC)-COLUMN(X:X)))</f>
        <v>0</v>
      </c>
      <c r="Y82" s="33" cm="1">
        <f t="array" ref="Y82">INDEX([2]Upgrades!$A:$BH,MATCH($A82,[2]Upgrades!$A:$A,0),COLUMN()+(COLUMN(AD:AD)-COLUMN(Y:Y)))</f>
        <v>0.03</v>
      </c>
      <c r="Z82" s="28" cm="1">
        <f t="array" ref="Z82">INDEX([2]Upgrades!$A:$BH,MATCH($A82,[2]Upgrades!$A:$A,0),COLUMN()+(COLUMN(AE:AE)-COLUMN(Z:Z)))</f>
        <v>30</v>
      </c>
      <c r="AA82" s="33" cm="1">
        <f t="array" ref="AA82">INDEX([2]Upgrades!$A:$BH,MATCH($A82,[2]Upgrades!$A:$A,0),COLUMN()+(COLUMN(AF:AF)-COLUMN(AA:AA)))</f>
        <v>0</v>
      </c>
      <c r="AB82" s="33" cm="1">
        <f t="array" ref="AB82">INDEX([2]Upgrades!$A:$BH,MATCH($A82,[2]Upgrades!$A:$A,0),COLUMN()+(COLUMN(AG:AG)-COLUMN(AB:AB)))</f>
        <v>0.03</v>
      </c>
      <c r="AC82" s="28" cm="1">
        <f t="array" ref="AC82">INDEX([2]Upgrades!$A:$BH,MATCH($A82,[2]Upgrades!$A:$A,0),COLUMN()+(COLUMN(AH:AH)-COLUMN(AC:AC)))</f>
        <v>35</v>
      </c>
      <c r="AD82" s="33" cm="1">
        <f t="array" ref="AD82">INDEX([2]Upgrades!$A:$BH,MATCH($A82,[2]Upgrades!$A:$A,0),COLUMN()+(COLUMN(AI:AI)-COLUMN(AD:AD)))</f>
        <v>0</v>
      </c>
      <c r="AE82" s="33" cm="1">
        <f t="array" ref="AE82">INDEX([2]Upgrades!$A:$BH,MATCH($A82,[2]Upgrades!$A:$A,0),COLUMN()+(COLUMN(AJ:AJ)-COLUMN(AE:AE)))</f>
        <v>0.03</v>
      </c>
      <c r="AF82" s="28" cm="1">
        <f t="array" ref="AF82">INDEX([2]Upgrades!$A:$BH,MATCH($A82,[2]Upgrades!$A:$A,0),COLUMN()+(COLUMN(AK:AK)-COLUMN(AF:AF)))</f>
        <v>40</v>
      </c>
      <c r="AG82" s="33" cm="1">
        <f t="array" ref="AG82">INDEX([2]Upgrades!$A:$BH,MATCH($A82,[2]Upgrades!$A:$A,0),COLUMN()+(COLUMN(AL:AL)-COLUMN(AG:AG)))</f>
        <v>0</v>
      </c>
      <c r="AH82" s="33" cm="1">
        <f t="array" ref="AH82">INDEX([2]Upgrades!$A:$BH,MATCH($A82,[2]Upgrades!$A:$A,0),COLUMN()+(COLUMN(AM:AM)-COLUMN(AH:AH)))</f>
        <v>0.03</v>
      </c>
      <c r="AI82" s="28" cm="1">
        <f t="array" ref="AI82">INDEX([2]Upgrades!$A:$BH,MATCH($A82,[2]Upgrades!$A:$A,0),COLUMN()+(COLUMN(AN:AN)-COLUMN(AI:AI)))</f>
        <v>0</v>
      </c>
      <c r="AJ82" s="33" cm="1">
        <f t="array" ref="AJ82">INDEX([2]Upgrades!$A:$BH,MATCH($A82,[2]Upgrades!$A:$A,0),COLUMN()+(COLUMN(AO:AO)-COLUMN(AJ:AJ)))</f>
        <v>0</v>
      </c>
      <c r="AK82" s="33" cm="1">
        <f t="array" ref="AK82">INDEX([2]Upgrades!$A:$BH,MATCH($A82,[2]Upgrades!$A:$A,0),COLUMN()+(COLUMN(AP:AP)-COLUMN(AK:AK)))</f>
        <v>0</v>
      </c>
      <c r="AL82" s="28" cm="1">
        <f t="array" ref="AL82">INDEX([2]Upgrades!$A:$BH,MATCH($A82,[2]Upgrades!$A:$A,0),COLUMN()+(COLUMN(AQ:AQ)-COLUMN(AL:AL)))</f>
        <v>0</v>
      </c>
      <c r="AM82" s="33" cm="1">
        <f t="array" ref="AM82">INDEX([2]Upgrades!$A:$BH,MATCH($A82,[2]Upgrades!$A:$A,0),COLUMN()+(COLUMN(AR:AR)-COLUMN(AM:AM)))</f>
        <v>0</v>
      </c>
      <c r="AN82" s="33" cm="1">
        <f t="array" ref="AN82">INDEX([2]Upgrades!$A:$BH,MATCH($A82,[2]Upgrades!$A:$A,0),COLUMN()+(COLUMN(AS:AS)-COLUMN(AN:AN)))</f>
        <v>0</v>
      </c>
      <c r="AP82" s="34" t="str" cm="1">
        <f t="array" ref="AP82">INDEX([2]Upgrades!$A:$BH,MATCH($A82,[2]Upgrades!$A:$A,0),COLUMN()+(COLUMN(AU:AU)-COLUMN(AP:AP)))</f>
        <v/>
      </c>
      <c r="AQ82" s="29" cm="1">
        <f t="array" ref="AQ82">INDEX([2]Upgrades!$A:$BH,MATCH($A82,[2]Upgrades!$A:$A,0),COLUMN()+(COLUMN(AV:AV)-COLUMN(AQ:AQ)))</f>
        <v>0</v>
      </c>
      <c r="AR82" s="29" cm="1">
        <f t="array" ref="AR82">INDEX([2]Upgrades!$A:$BH,MATCH($A82,[2]Upgrades!$A:$A,0),COLUMN()+(COLUMN(AW:AW)-COLUMN(AR:AR)))</f>
        <v>0</v>
      </c>
      <c r="AS82" s="29" cm="1">
        <f t="array" ref="AS82">INDEX([2]Upgrades!$A:$BH,MATCH($A82,[2]Upgrades!$A:$A,0),COLUMN()+(COLUMN(AX:AX)-COLUMN(AS:AS)))</f>
        <v>0</v>
      </c>
      <c r="AT82" s="29" cm="1">
        <f t="array" ref="AT82">INDEX([2]Upgrades!$A:$BH,MATCH($A82,[2]Upgrades!$A:$A,0),COLUMN()+(COLUMN(AY:AY)-COLUMN(AT:AT)))</f>
        <v>0</v>
      </c>
      <c r="AU82" s="29" cm="1">
        <f t="array" ref="AU82">INDEX([2]Upgrades!$A:$BH,MATCH($A82,[2]Upgrades!$A:$A,0),COLUMN()+(COLUMN(AZ:AZ)-COLUMN(AU:AU)))</f>
        <v>0</v>
      </c>
      <c r="AV82" s="29" cm="1">
        <f t="array" ref="AV82">INDEX([2]Upgrades!$A:$BH,MATCH($A82,[2]Upgrades!$A:$A,0),COLUMN()+(COLUMN(BA:BA)-COLUMN(AV:AV)))</f>
        <v>0</v>
      </c>
      <c r="AW82" s="29" cm="1">
        <f t="array" ref="AW82">INDEX([2]Upgrades!$A:$BH,MATCH($A82,[2]Upgrades!$A:$A,0),COLUMN()+(COLUMN(BB:BB)-COLUMN(AW:AW)))</f>
        <v>0</v>
      </c>
      <c r="AX82" s="29" cm="1">
        <f t="array" ref="AX82">INDEX([2]Upgrades!$A:$BH,MATCH($A82,[2]Upgrades!$A:$A,0),COLUMN()+(COLUMN(BC:BC)-COLUMN(AX:AX)))</f>
        <v>0</v>
      </c>
      <c r="AY82" s="29" cm="1">
        <f t="array" ref="AY82">INDEX([2]Upgrades!$A:$BH,MATCH($A82,[2]Upgrades!$A:$A,0),COLUMN()+(COLUMN(BD:BD)-COLUMN(AY:AY)))</f>
        <v>0</v>
      </c>
      <c r="AZ82" s="29" cm="1">
        <f t="array" ref="AZ82">INDEX([2]Upgrades!$A:$BH,MATCH($A82,[2]Upgrades!$A:$A,0),COLUMN()+(COLUMN(BE:BE)-COLUMN(AZ:AZ)))</f>
        <v>0</v>
      </c>
      <c r="BA82" s="29" cm="1">
        <f t="array" ref="BA82">INDEX([2]Upgrades!$A:$BH,MATCH($A82,[2]Upgrades!$A:$A,0),COLUMN()+(COLUMN(BF:BF)-COLUMN(BA:BA)))</f>
        <v>0</v>
      </c>
      <c r="BB82" s="29" cm="1">
        <f t="array" ref="BB82">INDEX([2]Upgrades!$A:$BH,MATCH($A82,[2]Upgrades!$A:$A,0),COLUMN()+(COLUMN(BG:BG)-COLUMN(BB:BB)))</f>
        <v>0</v>
      </c>
      <c r="BC82" s="29" cm="1">
        <f t="array" ref="BC82">INDEX([2]Upgrades!$A:$BH,MATCH($A82,[2]Upgrades!$A:$A,0),COLUMN()+(COLUMN(BH:BH)-COLUMN(BC:BC)))</f>
        <v>0</v>
      </c>
    </row>
    <row r="83" spans="1:55" x14ac:dyDescent="0.25">
      <c r="A83">
        <v>729</v>
      </c>
      <c r="B83" t="s">
        <v>35</v>
      </c>
      <c r="C83" t="s">
        <v>96</v>
      </c>
      <c r="D83" t="s">
        <v>110</v>
      </c>
      <c r="E83" t="s">
        <v>110</v>
      </c>
      <c r="G83" s="26" cm="1">
        <f t="array" ref="G83">INDEX([2]Upgrades!$A:$BH,MATCH($A83,[2]Upgrades!$A:$A,0),COLUMN()+(COLUMN(L:L)-COLUMN(G:G)))</f>
        <v>0.03</v>
      </c>
      <c r="H83" s="26" cm="1">
        <f t="array" ref="H83">INDEX([2]Upgrades!$A:$BH,MATCH($A83,[2]Upgrades!$A:$A,0),COLUMN()+(COLUMN(M:M)-COLUMN(H:H)))</f>
        <v>0.06</v>
      </c>
      <c r="I83" s="27" cm="1">
        <f t="array" ref="I83">INDEX([2]Upgrades!$A:$BH,MATCH($A83,[2]Upgrades!$A:$A,0),COLUMN()+(COLUMN(N:N)-COLUMN(I:I)))</f>
        <v>0.35299999999999998</v>
      </c>
      <c r="J83" s="27" cm="1">
        <f t="array" ref="J83">INDEX([2]Upgrades!$A:$BH,MATCH($A83,[2]Upgrades!$A:$A,0),COLUMN()+(COLUMN(O:O)-COLUMN(J:J)))</f>
        <v>1.8460000000000001</v>
      </c>
      <c r="K83" s="28" cm="1">
        <f t="array" ref="K83">INDEX([2]Upgrades!$A:$BH,MATCH($A83,[2]Upgrades!$A:$A,0),COLUMN()+(COLUMN(P:P)-COLUMN(K:K)))</f>
        <v>5</v>
      </c>
      <c r="L83" s="33" cm="1">
        <f t="array" ref="L83">INDEX([2]Upgrades!$A:$BH,MATCH($A83,[2]Upgrades!$A:$A,0),COLUMN()+(COLUMN(Q:Q)-COLUMN(L:L)))</f>
        <v>0</v>
      </c>
      <c r="M83" s="33" cm="1">
        <f t="array" ref="M83">INDEX([2]Upgrades!$A:$BH,MATCH($A83,[2]Upgrades!$A:$A,0),COLUMN()+(COLUMN(R:R)-COLUMN(M:M)))</f>
        <v>0.03</v>
      </c>
      <c r="N83" s="28" cm="1">
        <f t="array" ref="N83">INDEX([2]Upgrades!$A:$BH,MATCH($A83,[2]Upgrades!$A:$A,0),COLUMN()+(COLUMN(S:S)-COLUMN(N:N)))</f>
        <v>10</v>
      </c>
      <c r="O83" s="33" cm="1">
        <f t="array" ref="O83">INDEX([2]Upgrades!$A:$BH,MATCH($A83,[2]Upgrades!$A:$A,0),COLUMN()+(COLUMN(T:T)-COLUMN(O:O)))</f>
        <v>0</v>
      </c>
      <c r="P83" s="33" cm="1">
        <f t="array" ref="P83">INDEX([2]Upgrades!$A:$BH,MATCH($A83,[2]Upgrades!$A:$A,0),COLUMN()+(COLUMN(U:U)-COLUMN(P:P)))</f>
        <v>0.03</v>
      </c>
      <c r="Q83" s="28" cm="1">
        <f t="array" ref="Q83">INDEX([2]Upgrades!$A:$BH,MATCH($A83,[2]Upgrades!$A:$A,0),COLUMN()+(COLUMN(V:V)-COLUMN(Q:Q)))</f>
        <v>15</v>
      </c>
      <c r="R83" s="33" cm="1">
        <f t="array" ref="R83">INDEX([2]Upgrades!$A:$BH,MATCH($A83,[2]Upgrades!$A:$A,0),COLUMN()+(COLUMN(W:W)-COLUMN(R:R)))</f>
        <v>0</v>
      </c>
      <c r="S83" s="33" cm="1">
        <f t="array" ref="S83">INDEX([2]Upgrades!$A:$BH,MATCH($A83,[2]Upgrades!$A:$A,0),COLUMN()+(COLUMN(X:X)-COLUMN(S:S)))</f>
        <v>0.03</v>
      </c>
      <c r="T83" s="28" cm="1">
        <f t="array" ref="T83">INDEX([2]Upgrades!$A:$BH,MATCH($A83,[2]Upgrades!$A:$A,0),COLUMN()+(COLUMN(Y:Y)-COLUMN(T:T)))</f>
        <v>20</v>
      </c>
      <c r="U83" s="33" cm="1">
        <f t="array" ref="U83">INDEX([2]Upgrades!$A:$BH,MATCH($A83,[2]Upgrades!$A:$A,0),COLUMN()+(COLUMN(Z:Z)-COLUMN(U:U)))</f>
        <v>0</v>
      </c>
      <c r="V83" s="33" cm="1">
        <f t="array" ref="V83">INDEX([2]Upgrades!$A:$BH,MATCH($A83,[2]Upgrades!$A:$A,0),COLUMN()+(COLUMN(AA:AA)-COLUMN(V:V)))</f>
        <v>0.03</v>
      </c>
      <c r="W83" s="28" cm="1">
        <f t="array" ref="W83">INDEX([2]Upgrades!$A:$BH,MATCH($A83,[2]Upgrades!$A:$A,0),COLUMN()+(COLUMN(AB:AB)-COLUMN(W:W)))</f>
        <v>25</v>
      </c>
      <c r="X83" s="33" cm="1">
        <f t="array" ref="X83">INDEX([2]Upgrades!$A:$BH,MATCH($A83,[2]Upgrades!$A:$A,0),COLUMN()+(COLUMN(AC:AC)-COLUMN(X:X)))</f>
        <v>0</v>
      </c>
      <c r="Y83" s="33" cm="1">
        <f t="array" ref="Y83">INDEX([2]Upgrades!$A:$BH,MATCH($A83,[2]Upgrades!$A:$A,0),COLUMN()+(COLUMN(AD:AD)-COLUMN(Y:Y)))</f>
        <v>0.03</v>
      </c>
      <c r="Z83" s="28" cm="1">
        <f t="array" ref="Z83">INDEX([2]Upgrades!$A:$BH,MATCH($A83,[2]Upgrades!$A:$A,0),COLUMN()+(COLUMN(AE:AE)-COLUMN(Z:Z)))</f>
        <v>30</v>
      </c>
      <c r="AA83" s="33" cm="1">
        <f t="array" ref="AA83">INDEX([2]Upgrades!$A:$BH,MATCH($A83,[2]Upgrades!$A:$A,0),COLUMN()+(COLUMN(AF:AF)-COLUMN(AA:AA)))</f>
        <v>0</v>
      </c>
      <c r="AB83" s="33" cm="1">
        <f t="array" ref="AB83">INDEX([2]Upgrades!$A:$BH,MATCH($A83,[2]Upgrades!$A:$A,0),COLUMN()+(COLUMN(AG:AG)-COLUMN(AB:AB)))</f>
        <v>0.03</v>
      </c>
      <c r="AC83" s="28" cm="1">
        <f t="array" ref="AC83">INDEX([2]Upgrades!$A:$BH,MATCH($A83,[2]Upgrades!$A:$A,0),COLUMN()+(COLUMN(AH:AH)-COLUMN(AC:AC)))</f>
        <v>35</v>
      </c>
      <c r="AD83" s="33" cm="1">
        <f t="array" ref="AD83">INDEX([2]Upgrades!$A:$BH,MATCH($A83,[2]Upgrades!$A:$A,0),COLUMN()+(COLUMN(AI:AI)-COLUMN(AD:AD)))</f>
        <v>0</v>
      </c>
      <c r="AE83" s="33" cm="1">
        <f t="array" ref="AE83">INDEX([2]Upgrades!$A:$BH,MATCH($A83,[2]Upgrades!$A:$A,0),COLUMN()+(COLUMN(AJ:AJ)-COLUMN(AE:AE)))</f>
        <v>0.03</v>
      </c>
      <c r="AF83" s="28" cm="1">
        <f t="array" ref="AF83">INDEX([2]Upgrades!$A:$BH,MATCH($A83,[2]Upgrades!$A:$A,0),COLUMN()+(COLUMN(AK:AK)-COLUMN(AF:AF)))</f>
        <v>40</v>
      </c>
      <c r="AG83" s="33" cm="1">
        <f t="array" ref="AG83">INDEX([2]Upgrades!$A:$BH,MATCH($A83,[2]Upgrades!$A:$A,0),COLUMN()+(COLUMN(AL:AL)-COLUMN(AG:AG)))</f>
        <v>0</v>
      </c>
      <c r="AH83" s="33" cm="1">
        <f t="array" ref="AH83">INDEX([2]Upgrades!$A:$BH,MATCH($A83,[2]Upgrades!$A:$A,0),COLUMN()+(COLUMN(AM:AM)-COLUMN(AH:AH)))</f>
        <v>0.03</v>
      </c>
      <c r="AI83" s="28" cm="1">
        <f t="array" ref="AI83">INDEX([2]Upgrades!$A:$BH,MATCH($A83,[2]Upgrades!$A:$A,0),COLUMN()+(COLUMN(AN:AN)-COLUMN(AI:AI)))</f>
        <v>0</v>
      </c>
      <c r="AJ83" s="33" cm="1">
        <f t="array" ref="AJ83">INDEX([2]Upgrades!$A:$BH,MATCH($A83,[2]Upgrades!$A:$A,0),COLUMN()+(COLUMN(AO:AO)-COLUMN(AJ:AJ)))</f>
        <v>0</v>
      </c>
      <c r="AK83" s="33" cm="1">
        <f t="array" ref="AK83">INDEX([2]Upgrades!$A:$BH,MATCH($A83,[2]Upgrades!$A:$A,0),COLUMN()+(COLUMN(AP:AP)-COLUMN(AK:AK)))</f>
        <v>0</v>
      </c>
      <c r="AL83" s="28" cm="1">
        <f t="array" ref="AL83">INDEX([2]Upgrades!$A:$BH,MATCH($A83,[2]Upgrades!$A:$A,0),COLUMN()+(COLUMN(AQ:AQ)-COLUMN(AL:AL)))</f>
        <v>0</v>
      </c>
      <c r="AM83" s="33" cm="1">
        <f t="array" ref="AM83">INDEX([2]Upgrades!$A:$BH,MATCH($A83,[2]Upgrades!$A:$A,0),COLUMN()+(COLUMN(AR:AR)-COLUMN(AM:AM)))</f>
        <v>0</v>
      </c>
      <c r="AN83" s="33" cm="1">
        <f t="array" ref="AN83">INDEX([2]Upgrades!$A:$BH,MATCH($A83,[2]Upgrades!$A:$A,0),COLUMN()+(COLUMN(AS:AS)-COLUMN(AN:AN)))</f>
        <v>0</v>
      </c>
      <c r="AP83" s="34" t="str" cm="1">
        <f t="array" ref="AP83">INDEX([2]Upgrades!$A:$BH,MATCH($A83,[2]Upgrades!$A:$A,0),COLUMN()+(COLUMN(AU:AU)-COLUMN(AP:AP)))</f>
        <v/>
      </c>
      <c r="AQ83" s="29" cm="1">
        <f t="array" ref="AQ83">INDEX([2]Upgrades!$A:$BH,MATCH($A83,[2]Upgrades!$A:$A,0),COLUMN()+(COLUMN(AV:AV)-COLUMN(AQ:AQ)))</f>
        <v>0</v>
      </c>
      <c r="AR83" s="29" cm="1">
        <f t="array" ref="AR83">INDEX([2]Upgrades!$A:$BH,MATCH($A83,[2]Upgrades!$A:$A,0),COLUMN()+(COLUMN(AW:AW)-COLUMN(AR:AR)))</f>
        <v>0</v>
      </c>
      <c r="AS83" s="29" cm="1">
        <f t="array" ref="AS83">INDEX([2]Upgrades!$A:$BH,MATCH($A83,[2]Upgrades!$A:$A,0),COLUMN()+(COLUMN(AX:AX)-COLUMN(AS:AS)))</f>
        <v>0</v>
      </c>
      <c r="AT83" s="29" cm="1">
        <f t="array" ref="AT83">INDEX([2]Upgrades!$A:$BH,MATCH($A83,[2]Upgrades!$A:$A,0),COLUMN()+(COLUMN(AY:AY)-COLUMN(AT:AT)))</f>
        <v>0</v>
      </c>
      <c r="AU83" s="29" cm="1">
        <f t="array" ref="AU83">INDEX([2]Upgrades!$A:$BH,MATCH($A83,[2]Upgrades!$A:$A,0),COLUMN()+(COLUMN(AZ:AZ)-COLUMN(AU:AU)))</f>
        <v>0</v>
      </c>
      <c r="AV83" s="29" cm="1">
        <f t="array" ref="AV83">INDEX([2]Upgrades!$A:$BH,MATCH($A83,[2]Upgrades!$A:$A,0),COLUMN()+(COLUMN(BA:BA)-COLUMN(AV:AV)))</f>
        <v>0</v>
      </c>
      <c r="AW83" s="29" cm="1">
        <f t="array" ref="AW83">INDEX([2]Upgrades!$A:$BH,MATCH($A83,[2]Upgrades!$A:$A,0),COLUMN()+(COLUMN(BB:BB)-COLUMN(AW:AW)))</f>
        <v>0</v>
      </c>
      <c r="AX83" s="29" cm="1">
        <f t="array" ref="AX83">INDEX([2]Upgrades!$A:$BH,MATCH($A83,[2]Upgrades!$A:$A,0),COLUMN()+(COLUMN(BC:BC)-COLUMN(AX:AX)))</f>
        <v>0</v>
      </c>
      <c r="AY83" s="29" cm="1">
        <f t="array" ref="AY83">INDEX([2]Upgrades!$A:$BH,MATCH($A83,[2]Upgrades!$A:$A,0),COLUMN()+(COLUMN(BD:BD)-COLUMN(AY:AY)))</f>
        <v>0</v>
      </c>
      <c r="AZ83" s="29" cm="1">
        <f t="array" ref="AZ83">INDEX([2]Upgrades!$A:$BH,MATCH($A83,[2]Upgrades!$A:$A,0),COLUMN()+(COLUMN(BE:BE)-COLUMN(AZ:AZ)))</f>
        <v>0</v>
      </c>
      <c r="BA83" s="29" cm="1">
        <f t="array" ref="BA83">INDEX([2]Upgrades!$A:$BH,MATCH($A83,[2]Upgrades!$A:$A,0),COLUMN()+(COLUMN(BF:BF)-COLUMN(BA:BA)))</f>
        <v>0</v>
      </c>
      <c r="BB83" s="29" cm="1">
        <f t="array" ref="BB83">INDEX([2]Upgrades!$A:$BH,MATCH($A83,[2]Upgrades!$A:$A,0),COLUMN()+(COLUMN(BG:BG)-COLUMN(BB:BB)))</f>
        <v>0</v>
      </c>
      <c r="BC83" s="29" cm="1">
        <f t="array" ref="BC83">INDEX([2]Upgrades!$A:$BH,MATCH($A83,[2]Upgrades!$A:$A,0),COLUMN()+(COLUMN(BH:BH)-COLUMN(BC:BC)))</f>
        <v>0</v>
      </c>
    </row>
    <row r="84" spans="1:55" x14ac:dyDescent="0.25">
      <c r="A84">
        <v>728</v>
      </c>
      <c r="B84" t="s">
        <v>35</v>
      </c>
      <c r="C84" t="s">
        <v>96</v>
      </c>
      <c r="D84" t="s">
        <v>111</v>
      </c>
      <c r="E84" t="s">
        <v>111</v>
      </c>
      <c r="G84" s="26" cm="1">
        <f t="array" ref="G84">INDEX([2]Upgrades!$A:$BH,MATCH($A84,[2]Upgrades!$A:$A,0),COLUMN()+(COLUMN(L:L)-COLUMN(G:G)))</f>
        <v>0.06</v>
      </c>
      <c r="H84" s="26" cm="1">
        <f t="array" ref="H84">INDEX([2]Upgrades!$A:$BH,MATCH($A84,[2]Upgrades!$A:$A,0),COLUMN()+(COLUMN(M:M)-COLUMN(H:H)))</f>
        <v>0.12</v>
      </c>
      <c r="I84" s="27" cm="1">
        <f t="array" ref="I84">INDEX([2]Upgrades!$A:$BH,MATCH($A84,[2]Upgrades!$A:$A,0),COLUMN()+(COLUMN(N:N)-COLUMN(I:I)))</f>
        <v>0.35299999999999998</v>
      </c>
      <c r="J84" s="27" cm="1">
        <f t="array" ref="J84">INDEX([2]Upgrades!$A:$BH,MATCH($A84,[2]Upgrades!$A:$A,0),COLUMN()+(COLUMN(O:O)-COLUMN(J:J)))</f>
        <v>1.8460000000000001</v>
      </c>
      <c r="K84" s="28" cm="1">
        <f t="array" ref="K84">INDEX([2]Upgrades!$A:$BH,MATCH($A84,[2]Upgrades!$A:$A,0),COLUMN()+(COLUMN(P:P)-COLUMN(K:K)))</f>
        <v>5</v>
      </c>
      <c r="L84" s="33" cm="1">
        <f t="array" ref="L84">INDEX([2]Upgrades!$A:$BH,MATCH($A84,[2]Upgrades!$A:$A,0),COLUMN()+(COLUMN(Q:Q)-COLUMN(L:L)))</f>
        <v>0</v>
      </c>
      <c r="M84" s="33" cm="1">
        <f t="array" ref="M84">INDEX([2]Upgrades!$A:$BH,MATCH($A84,[2]Upgrades!$A:$A,0),COLUMN()+(COLUMN(R:R)-COLUMN(M:M)))</f>
        <v>0</v>
      </c>
      <c r="N84" s="28" cm="1">
        <f t="array" ref="N84">INDEX([2]Upgrades!$A:$BH,MATCH($A84,[2]Upgrades!$A:$A,0),COLUMN()+(COLUMN(S:S)-COLUMN(N:N)))</f>
        <v>10</v>
      </c>
      <c r="O84" s="33" cm="1">
        <f t="array" ref="O84">INDEX([2]Upgrades!$A:$BH,MATCH($A84,[2]Upgrades!$A:$A,0),COLUMN()+(COLUMN(T:T)-COLUMN(O:O)))</f>
        <v>0</v>
      </c>
      <c r="P84" s="33" cm="1">
        <f t="array" ref="P84">INDEX([2]Upgrades!$A:$BH,MATCH($A84,[2]Upgrades!$A:$A,0),COLUMN()+(COLUMN(U:U)-COLUMN(P:P)))</f>
        <v>0.06</v>
      </c>
      <c r="Q84" s="28" cm="1">
        <f t="array" ref="Q84">INDEX([2]Upgrades!$A:$BH,MATCH($A84,[2]Upgrades!$A:$A,0),COLUMN()+(COLUMN(V:V)-COLUMN(Q:Q)))</f>
        <v>15</v>
      </c>
      <c r="R84" s="33" cm="1">
        <f t="array" ref="R84">INDEX([2]Upgrades!$A:$BH,MATCH($A84,[2]Upgrades!$A:$A,0),COLUMN()+(COLUMN(W:W)-COLUMN(R:R)))</f>
        <v>0</v>
      </c>
      <c r="S84" s="33" cm="1">
        <f t="array" ref="S84">INDEX([2]Upgrades!$A:$BH,MATCH($A84,[2]Upgrades!$A:$A,0),COLUMN()+(COLUMN(X:X)-COLUMN(S:S)))</f>
        <v>0.06</v>
      </c>
      <c r="T84" s="28" cm="1">
        <f t="array" ref="T84">INDEX([2]Upgrades!$A:$BH,MATCH($A84,[2]Upgrades!$A:$A,0),COLUMN()+(COLUMN(Y:Y)-COLUMN(T:T)))</f>
        <v>20</v>
      </c>
      <c r="U84" s="33" cm="1">
        <f t="array" ref="U84">INDEX([2]Upgrades!$A:$BH,MATCH($A84,[2]Upgrades!$A:$A,0),COLUMN()+(COLUMN(Z:Z)-COLUMN(U:U)))</f>
        <v>0</v>
      </c>
      <c r="V84" s="33" cm="1">
        <f t="array" ref="V84">INDEX([2]Upgrades!$A:$BH,MATCH($A84,[2]Upgrades!$A:$A,0),COLUMN()+(COLUMN(AA:AA)-COLUMN(V:V)))</f>
        <v>0.06</v>
      </c>
      <c r="W84" s="28" cm="1">
        <f t="array" ref="W84">INDEX([2]Upgrades!$A:$BH,MATCH($A84,[2]Upgrades!$A:$A,0),COLUMN()+(COLUMN(AB:AB)-COLUMN(W:W)))</f>
        <v>25</v>
      </c>
      <c r="X84" s="33" cm="1">
        <f t="array" ref="X84">INDEX([2]Upgrades!$A:$BH,MATCH($A84,[2]Upgrades!$A:$A,0),COLUMN()+(COLUMN(AC:AC)-COLUMN(X:X)))</f>
        <v>0</v>
      </c>
      <c r="Y84" s="33" cm="1">
        <f t="array" ref="Y84">INDEX([2]Upgrades!$A:$BH,MATCH($A84,[2]Upgrades!$A:$A,0),COLUMN()+(COLUMN(AD:AD)-COLUMN(Y:Y)))</f>
        <v>0</v>
      </c>
      <c r="Z84" s="28" cm="1">
        <f t="array" ref="Z84">INDEX([2]Upgrades!$A:$BH,MATCH($A84,[2]Upgrades!$A:$A,0),COLUMN()+(COLUMN(AE:AE)-COLUMN(Z:Z)))</f>
        <v>30</v>
      </c>
      <c r="AA84" s="33" cm="1">
        <f t="array" ref="AA84">INDEX([2]Upgrades!$A:$BH,MATCH($A84,[2]Upgrades!$A:$A,0),COLUMN()+(COLUMN(AF:AF)-COLUMN(AA:AA)))</f>
        <v>0</v>
      </c>
      <c r="AB84" s="33" cm="1">
        <f t="array" ref="AB84">INDEX([2]Upgrades!$A:$BH,MATCH($A84,[2]Upgrades!$A:$A,0),COLUMN()+(COLUMN(AG:AG)-COLUMN(AB:AB)))</f>
        <v>0.06</v>
      </c>
      <c r="AC84" s="28" cm="1">
        <f t="array" ref="AC84">INDEX([2]Upgrades!$A:$BH,MATCH($A84,[2]Upgrades!$A:$A,0),COLUMN()+(COLUMN(AH:AH)-COLUMN(AC:AC)))</f>
        <v>35</v>
      </c>
      <c r="AD84" s="33" cm="1">
        <f t="array" ref="AD84">INDEX([2]Upgrades!$A:$BH,MATCH($A84,[2]Upgrades!$A:$A,0),COLUMN()+(COLUMN(AI:AI)-COLUMN(AD:AD)))</f>
        <v>0</v>
      </c>
      <c r="AE84" s="33" cm="1">
        <f t="array" ref="AE84">INDEX([2]Upgrades!$A:$BH,MATCH($A84,[2]Upgrades!$A:$A,0),COLUMN()+(COLUMN(AJ:AJ)-COLUMN(AE:AE)))</f>
        <v>0</v>
      </c>
      <c r="AF84" s="28" cm="1">
        <f t="array" ref="AF84">INDEX([2]Upgrades!$A:$BH,MATCH($A84,[2]Upgrades!$A:$A,0),COLUMN()+(COLUMN(AK:AK)-COLUMN(AF:AF)))</f>
        <v>40</v>
      </c>
      <c r="AG84" s="33" cm="1">
        <f t="array" ref="AG84">INDEX([2]Upgrades!$A:$BH,MATCH($A84,[2]Upgrades!$A:$A,0),COLUMN()+(COLUMN(AL:AL)-COLUMN(AG:AG)))</f>
        <v>0</v>
      </c>
      <c r="AH84" s="33" cm="1">
        <f t="array" ref="AH84">INDEX([2]Upgrades!$A:$BH,MATCH($A84,[2]Upgrades!$A:$A,0),COLUMN()+(COLUMN(AM:AM)-COLUMN(AH:AH)))</f>
        <v>0.06</v>
      </c>
      <c r="AI84" s="28" cm="1">
        <f t="array" ref="AI84">INDEX([2]Upgrades!$A:$BH,MATCH($A84,[2]Upgrades!$A:$A,0),COLUMN()+(COLUMN(AN:AN)-COLUMN(AI:AI)))</f>
        <v>0</v>
      </c>
      <c r="AJ84" s="33" cm="1">
        <f t="array" ref="AJ84">INDEX([2]Upgrades!$A:$BH,MATCH($A84,[2]Upgrades!$A:$A,0),COLUMN()+(COLUMN(AO:AO)-COLUMN(AJ:AJ)))</f>
        <v>0</v>
      </c>
      <c r="AK84" s="33" cm="1">
        <f t="array" ref="AK84">INDEX([2]Upgrades!$A:$BH,MATCH($A84,[2]Upgrades!$A:$A,0),COLUMN()+(COLUMN(AP:AP)-COLUMN(AK:AK)))</f>
        <v>0</v>
      </c>
      <c r="AL84" s="28" cm="1">
        <f t="array" ref="AL84">INDEX([2]Upgrades!$A:$BH,MATCH($A84,[2]Upgrades!$A:$A,0),COLUMN()+(COLUMN(AQ:AQ)-COLUMN(AL:AL)))</f>
        <v>0</v>
      </c>
      <c r="AM84" s="33" cm="1">
        <f t="array" ref="AM84">INDEX([2]Upgrades!$A:$BH,MATCH($A84,[2]Upgrades!$A:$A,0),COLUMN()+(COLUMN(AR:AR)-COLUMN(AM:AM)))</f>
        <v>0</v>
      </c>
      <c r="AN84" s="33" cm="1">
        <f t="array" ref="AN84">INDEX([2]Upgrades!$A:$BH,MATCH($A84,[2]Upgrades!$A:$A,0),COLUMN()+(COLUMN(AS:AS)-COLUMN(AN:AN)))</f>
        <v>0</v>
      </c>
      <c r="AP84" s="34" t="str" cm="1">
        <f t="array" ref="AP84">INDEX([2]Upgrades!$A:$BH,MATCH($A84,[2]Upgrades!$A:$A,0),COLUMN()+(COLUMN(AU:AU)-COLUMN(AP:AP)))</f>
        <v>PBN</v>
      </c>
      <c r="AQ84" s="29" cm="1">
        <f t="array" ref="AQ84">INDEX([2]Upgrades!$A:$BH,MATCH($A84,[2]Upgrades!$A:$A,0),COLUMN()+(COLUMN(AV:AV)-COLUMN(AQ:AQ)))</f>
        <v>1.8460000000000001</v>
      </c>
      <c r="AR84" s="29" cm="1">
        <f t="array" ref="AR84">INDEX([2]Upgrades!$A:$BH,MATCH($A84,[2]Upgrades!$A:$A,0),COLUMN()+(COLUMN(AW:AW)-COLUMN(AR:AR)))</f>
        <v>0</v>
      </c>
      <c r="AS84" s="29" cm="1">
        <f t="array" ref="AS84">INDEX([2]Upgrades!$A:$BH,MATCH($A84,[2]Upgrades!$A:$A,0),COLUMN()+(COLUMN(AX:AX)-COLUMN(AS:AS)))</f>
        <v>0</v>
      </c>
      <c r="AT84" s="29" cm="1">
        <f t="array" ref="AT84">INDEX([2]Upgrades!$A:$BH,MATCH($A84,[2]Upgrades!$A:$A,0),COLUMN()+(COLUMN(AY:AY)-COLUMN(AT:AT)))</f>
        <v>0</v>
      </c>
      <c r="AU84" s="29" cm="1">
        <f t="array" ref="AU84">INDEX([2]Upgrades!$A:$BH,MATCH($A84,[2]Upgrades!$A:$A,0),COLUMN()+(COLUMN(AZ:AZ)-COLUMN(AU:AU)))</f>
        <v>0</v>
      </c>
      <c r="AV84" s="29" cm="1">
        <f t="array" ref="AV84">INDEX([2]Upgrades!$A:$BH,MATCH($A84,[2]Upgrades!$A:$A,0),COLUMN()+(COLUMN(BA:BA)-COLUMN(AV:AV)))</f>
        <v>0.15</v>
      </c>
      <c r="AW84" s="29" cm="1">
        <f t="array" ref="AW84">INDEX([2]Upgrades!$A:$BH,MATCH($A84,[2]Upgrades!$A:$A,0),COLUMN()+(COLUMN(BB:BB)-COLUMN(AW:AW)))</f>
        <v>0.25</v>
      </c>
      <c r="AX84" s="29" cm="1">
        <f t="array" ref="AX84">INDEX([2]Upgrades!$A:$BH,MATCH($A84,[2]Upgrades!$A:$A,0),COLUMN()+(COLUMN(BC:BC)-COLUMN(AX:AX)))</f>
        <v>0.45</v>
      </c>
      <c r="AY84" s="29" cm="1">
        <f t="array" ref="AY84">INDEX([2]Upgrades!$A:$BH,MATCH($A84,[2]Upgrades!$A:$A,0),COLUMN()+(COLUMN(BD:BD)-COLUMN(AY:AY)))</f>
        <v>0.15</v>
      </c>
      <c r="AZ84" s="29" cm="1">
        <f t="array" ref="AZ84">INDEX([2]Upgrades!$A:$BH,MATCH($A84,[2]Upgrades!$A:$A,0),COLUMN()+(COLUMN(BE:BE)-COLUMN(AZ:AZ)))</f>
        <v>0</v>
      </c>
      <c r="BA84" s="29" cm="1">
        <f t="array" ref="BA84">INDEX([2]Upgrades!$A:$BH,MATCH($A84,[2]Upgrades!$A:$A,0),COLUMN()+(COLUMN(BF:BF)-COLUMN(BA:BA)))</f>
        <v>0</v>
      </c>
      <c r="BB84" s="29" cm="1">
        <f t="array" ref="BB84">INDEX([2]Upgrades!$A:$BH,MATCH($A84,[2]Upgrades!$A:$A,0),COLUMN()+(COLUMN(BG:BG)-COLUMN(BB:BB)))</f>
        <v>0</v>
      </c>
      <c r="BC84" s="29" cm="1">
        <f t="array" ref="BC84">INDEX([2]Upgrades!$A:$BH,MATCH($A84,[2]Upgrades!$A:$A,0),COLUMN()+(COLUMN(BH:BH)-COLUMN(BC:BC)))</f>
        <v>0</v>
      </c>
    </row>
    <row r="85" spans="1:55" x14ac:dyDescent="0.25">
      <c r="A85">
        <v>827</v>
      </c>
      <c r="B85" t="s">
        <v>35</v>
      </c>
      <c r="C85" t="s">
        <v>96</v>
      </c>
      <c r="D85" t="s">
        <v>112</v>
      </c>
      <c r="E85" t="s">
        <v>112</v>
      </c>
      <c r="G85" s="26" cm="1">
        <f t="array" ref="G85">INDEX([2]Upgrades!$A:$BH,MATCH($A85,[2]Upgrades!$A:$A,0),COLUMN()+(COLUMN(L:L)-COLUMN(G:G)))</f>
        <v>0.08</v>
      </c>
      <c r="H85" s="26" cm="1">
        <f t="array" ref="H85">INDEX([2]Upgrades!$A:$BH,MATCH($A85,[2]Upgrades!$A:$A,0),COLUMN()+(COLUMN(M:M)-COLUMN(H:H)))</f>
        <v>0.16</v>
      </c>
      <c r="I85" s="27" cm="1">
        <f t="array" ref="I85">INDEX([2]Upgrades!$A:$BH,MATCH($A85,[2]Upgrades!$A:$A,0),COLUMN()+(COLUMN(N:N)-COLUMN(I:I)))</f>
        <v>0.35299999999999998</v>
      </c>
      <c r="J85" s="27" cm="1">
        <f t="array" ref="J85">INDEX([2]Upgrades!$A:$BH,MATCH($A85,[2]Upgrades!$A:$A,0),COLUMN()+(COLUMN(O:O)-COLUMN(J:J)))</f>
        <v>1.8460000000000001</v>
      </c>
      <c r="K85" s="28" cm="1">
        <f t="array" ref="K85">INDEX([2]Upgrades!$A:$BH,MATCH($A85,[2]Upgrades!$A:$A,0),COLUMN()+(COLUMN(P:P)-COLUMN(K:K)))</f>
        <v>5</v>
      </c>
      <c r="L85" s="33" cm="1">
        <f t="array" ref="L85">INDEX([2]Upgrades!$A:$BH,MATCH($A85,[2]Upgrades!$A:$A,0),COLUMN()+(COLUMN(Q:Q)-COLUMN(L:L)))</f>
        <v>0</v>
      </c>
      <c r="M85" s="33" cm="1">
        <f t="array" ref="M85">INDEX([2]Upgrades!$A:$BH,MATCH($A85,[2]Upgrades!$A:$A,0),COLUMN()+(COLUMN(R:R)-COLUMN(M:M)))</f>
        <v>0.08</v>
      </c>
      <c r="N85" s="28" cm="1">
        <f t="array" ref="N85">INDEX([2]Upgrades!$A:$BH,MATCH($A85,[2]Upgrades!$A:$A,0),COLUMN()+(COLUMN(S:S)-COLUMN(N:N)))</f>
        <v>10</v>
      </c>
      <c r="O85" s="33" cm="1">
        <f t="array" ref="O85">INDEX([2]Upgrades!$A:$BH,MATCH($A85,[2]Upgrades!$A:$A,0),COLUMN()+(COLUMN(T:T)-COLUMN(O:O)))</f>
        <v>0</v>
      </c>
      <c r="P85" s="33" cm="1">
        <f t="array" ref="P85">INDEX([2]Upgrades!$A:$BH,MATCH($A85,[2]Upgrades!$A:$A,0),COLUMN()+(COLUMN(U:U)-COLUMN(P:P)))</f>
        <v>0.08</v>
      </c>
      <c r="Q85" s="28" cm="1">
        <f t="array" ref="Q85">INDEX([2]Upgrades!$A:$BH,MATCH($A85,[2]Upgrades!$A:$A,0),COLUMN()+(COLUMN(V:V)-COLUMN(Q:Q)))</f>
        <v>15</v>
      </c>
      <c r="R85" s="33" cm="1">
        <f t="array" ref="R85">INDEX([2]Upgrades!$A:$BH,MATCH($A85,[2]Upgrades!$A:$A,0),COLUMN()+(COLUMN(W:W)-COLUMN(R:R)))</f>
        <v>0</v>
      </c>
      <c r="S85" s="33" cm="1">
        <f t="array" ref="S85">INDEX([2]Upgrades!$A:$BH,MATCH($A85,[2]Upgrades!$A:$A,0),COLUMN()+(COLUMN(X:X)-COLUMN(S:S)))</f>
        <v>0.08</v>
      </c>
      <c r="T85" s="28" cm="1">
        <f t="array" ref="T85">INDEX([2]Upgrades!$A:$BH,MATCH($A85,[2]Upgrades!$A:$A,0),COLUMN()+(COLUMN(Y:Y)-COLUMN(T:T)))</f>
        <v>20</v>
      </c>
      <c r="U85" s="33" cm="1">
        <f t="array" ref="U85">INDEX([2]Upgrades!$A:$BH,MATCH($A85,[2]Upgrades!$A:$A,0),COLUMN()+(COLUMN(Z:Z)-COLUMN(U:U)))</f>
        <v>0</v>
      </c>
      <c r="V85" s="33" cm="1">
        <f t="array" ref="V85">INDEX([2]Upgrades!$A:$BH,MATCH($A85,[2]Upgrades!$A:$A,0),COLUMN()+(COLUMN(AA:AA)-COLUMN(V:V)))</f>
        <v>0.08</v>
      </c>
      <c r="W85" s="28" cm="1">
        <f t="array" ref="W85">INDEX([2]Upgrades!$A:$BH,MATCH($A85,[2]Upgrades!$A:$A,0),COLUMN()+(COLUMN(AB:AB)-COLUMN(W:W)))</f>
        <v>25</v>
      </c>
      <c r="X85" s="33" cm="1">
        <f t="array" ref="X85">INDEX([2]Upgrades!$A:$BH,MATCH($A85,[2]Upgrades!$A:$A,0),COLUMN()+(COLUMN(AC:AC)-COLUMN(X:X)))</f>
        <v>0</v>
      </c>
      <c r="Y85" s="33" cm="1">
        <f t="array" ref="Y85">INDEX([2]Upgrades!$A:$BH,MATCH($A85,[2]Upgrades!$A:$A,0),COLUMN()+(COLUMN(AD:AD)-COLUMN(Y:Y)))</f>
        <v>0.08</v>
      </c>
      <c r="Z85" s="28" cm="1">
        <f t="array" ref="Z85">INDEX([2]Upgrades!$A:$BH,MATCH($A85,[2]Upgrades!$A:$A,0),COLUMN()+(COLUMN(AE:AE)-COLUMN(Z:Z)))</f>
        <v>30</v>
      </c>
      <c r="AA85" s="33" cm="1">
        <f t="array" ref="AA85">INDEX([2]Upgrades!$A:$BH,MATCH($A85,[2]Upgrades!$A:$A,0),COLUMN()+(COLUMN(AF:AF)-COLUMN(AA:AA)))</f>
        <v>0</v>
      </c>
      <c r="AB85" s="33" cm="1">
        <f t="array" ref="AB85">INDEX([2]Upgrades!$A:$BH,MATCH($A85,[2]Upgrades!$A:$A,0),COLUMN()+(COLUMN(AG:AG)-COLUMN(AB:AB)))</f>
        <v>0.08</v>
      </c>
      <c r="AC85" s="28" cm="1">
        <f t="array" ref="AC85">INDEX([2]Upgrades!$A:$BH,MATCH($A85,[2]Upgrades!$A:$A,0),COLUMN()+(COLUMN(AH:AH)-COLUMN(AC:AC)))</f>
        <v>35</v>
      </c>
      <c r="AD85" s="33" cm="1">
        <f t="array" ref="AD85">INDEX([2]Upgrades!$A:$BH,MATCH($A85,[2]Upgrades!$A:$A,0),COLUMN()+(COLUMN(AI:AI)-COLUMN(AD:AD)))</f>
        <v>0</v>
      </c>
      <c r="AE85" s="33" cm="1">
        <f t="array" ref="AE85">INDEX([2]Upgrades!$A:$BH,MATCH($A85,[2]Upgrades!$A:$A,0),COLUMN()+(COLUMN(AJ:AJ)-COLUMN(AE:AE)))</f>
        <v>0.08</v>
      </c>
      <c r="AF85" s="28" cm="1">
        <f t="array" ref="AF85">INDEX([2]Upgrades!$A:$BH,MATCH($A85,[2]Upgrades!$A:$A,0),COLUMN()+(COLUMN(AK:AK)-COLUMN(AF:AF)))</f>
        <v>40</v>
      </c>
      <c r="AG85" s="33" cm="1">
        <f t="array" ref="AG85">INDEX([2]Upgrades!$A:$BH,MATCH($A85,[2]Upgrades!$A:$A,0),COLUMN()+(COLUMN(AL:AL)-COLUMN(AG:AG)))</f>
        <v>0</v>
      </c>
      <c r="AH85" s="33" cm="1">
        <f t="array" ref="AH85">INDEX([2]Upgrades!$A:$BH,MATCH($A85,[2]Upgrades!$A:$A,0),COLUMN()+(COLUMN(AM:AM)-COLUMN(AH:AH)))</f>
        <v>0.08</v>
      </c>
      <c r="AI85" s="28" cm="1">
        <f t="array" ref="AI85">INDEX([2]Upgrades!$A:$BH,MATCH($A85,[2]Upgrades!$A:$A,0),COLUMN()+(COLUMN(AN:AN)-COLUMN(AI:AI)))</f>
        <v>0</v>
      </c>
      <c r="AJ85" s="33" cm="1">
        <f t="array" ref="AJ85">INDEX([2]Upgrades!$A:$BH,MATCH($A85,[2]Upgrades!$A:$A,0),COLUMN()+(COLUMN(AO:AO)-COLUMN(AJ:AJ)))</f>
        <v>0</v>
      </c>
      <c r="AK85" s="33" cm="1">
        <f t="array" ref="AK85">INDEX([2]Upgrades!$A:$BH,MATCH($A85,[2]Upgrades!$A:$A,0),COLUMN()+(COLUMN(AP:AP)-COLUMN(AK:AK)))</f>
        <v>0</v>
      </c>
      <c r="AL85" s="28" cm="1">
        <f t="array" ref="AL85">INDEX([2]Upgrades!$A:$BH,MATCH($A85,[2]Upgrades!$A:$A,0),COLUMN()+(COLUMN(AQ:AQ)-COLUMN(AL:AL)))</f>
        <v>0</v>
      </c>
      <c r="AM85" s="33" cm="1">
        <f t="array" ref="AM85">INDEX([2]Upgrades!$A:$BH,MATCH($A85,[2]Upgrades!$A:$A,0),COLUMN()+(COLUMN(AR:AR)-COLUMN(AM:AM)))</f>
        <v>0</v>
      </c>
      <c r="AN85" s="33" cm="1">
        <f t="array" ref="AN85">INDEX([2]Upgrades!$A:$BH,MATCH($A85,[2]Upgrades!$A:$A,0),COLUMN()+(COLUMN(AS:AS)-COLUMN(AN:AN)))</f>
        <v>0</v>
      </c>
      <c r="AP85" s="34" t="str" cm="1">
        <f t="array" ref="AP85">INDEX([2]Upgrades!$A:$BH,MATCH($A85,[2]Upgrades!$A:$A,0),COLUMN()+(COLUMN(AU:AU)-COLUMN(AP:AP)))</f>
        <v/>
      </c>
      <c r="AQ85" s="29" cm="1">
        <f t="array" ref="AQ85">INDEX([2]Upgrades!$A:$BH,MATCH($A85,[2]Upgrades!$A:$A,0),COLUMN()+(COLUMN(AV:AV)-COLUMN(AQ:AQ)))</f>
        <v>0</v>
      </c>
      <c r="AR85" s="29" cm="1">
        <f t="array" ref="AR85">INDEX([2]Upgrades!$A:$BH,MATCH($A85,[2]Upgrades!$A:$A,0),COLUMN()+(COLUMN(AW:AW)-COLUMN(AR:AR)))</f>
        <v>0</v>
      </c>
      <c r="AS85" s="29" cm="1">
        <f t="array" ref="AS85">INDEX([2]Upgrades!$A:$BH,MATCH($A85,[2]Upgrades!$A:$A,0),COLUMN()+(COLUMN(AX:AX)-COLUMN(AS:AS)))</f>
        <v>0</v>
      </c>
      <c r="AT85" s="29" cm="1">
        <f t="array" ref="AT85">INDEX([2]Upgrades!$A:$BH,MATCH($A85,[2]Upgrades!$A:$A,0),COLUMN()+(COLUMN(AY:AY)-COLUMN(AT:AT)))</f>
        <v>0</v>
      </c>
      <c r="AU85" s="29" cm="1">
        <f t="array" ref="AU85">INDEX([2]Upgrades!$A:$BH,MATCH($A85,[2]Upgrades!$A:$A,0),COLUMN()+(COLUMN(AZ:AZ)-COLUMN(AU:AU)))</f>
        <v>0</v>
      </c>
      <c r="AV85" s="29" cm="1">
        <f t="array" ref="AV85">INDEX([2]Upgrades!$A:$BH,MATCH($A85,[2]Upgrades!$A:$A,0),COLUMN()+(COLUMN(BA:BA)-COLUMN(AV:AV)))</f>
        <v>0</v>
      </c>
      <c r="AW85" s="29" cm="1">
        <f t="array" ref="AW85">INDEX([2]Upgrades!$A:$BH,MATCH($A85,[2]Upgrades!$A:$A,0),COLUMN()+(COLUMN(BB:BB)-COLUMN(AW:AW)))</f>
        <v>0</v>
      </c>
      <c r="AX85" s="29" cm="1">
        <f t="array" ref="AX85">INDEX([2]Upgrades!$A:$BH,MATCH($A85,[2]Upgrades!$A:$A,0),COLUMN()+(COLUMN(BC:BC)-COLUMN(AX:AX)))</f>
        <v>0</v>
      </c>
      <c r="AY85" s="29" cm="1">
        <f t="array" ref="AY85">INDEX([2]Upgrades!$A:$BH,MATCH($A85,[2]Upgrades!$A:$A,0),COLUMN()+(COLUMN(BD:BD)-COLUMN(AY:AY)))</f>
        <v>0</v>
      </c>
      <c r="AZ85" s="29" cm="1">
        <f t="array" ref="AZ85">INDEX([2]Upgrades!$A:$BH,MATCH($A85,[2]Upgrades!$A:$A,0),COLUMN()+(COLUMN(BE:BE)-COLUMN(AZ:AZ)))</f>
        <v>0</v>
      </c>
      <c r="BA85" s="29" cm="1">
        <f t="array" ref="BA85">INDEX([2]Upgrades!$A:$BH,MATCH($A85,[2]Upgrades!$A:$A,0),COLUMN()+(COLUMN(BF:BF)-COLUMN(BA:BA)))</f>
        <v>0</v>
      </c>
      <c r="BB85" s="29" cm="1">
        <f t="array" ref="BB85">INDEX([2]Upgrades!$A:$BH,MATCH($A85,[2]Upgrades!$A:$A,0),COLUMN()+(COLUMN(BG:BG)-COLUMN(BB:BB)))</f>
        <v>0</v>
      </c>
      <c r="BC85" s="29" cm="1">
        <f t="array" ref="BC85">INDEX([2]Upgrades!$A:$BH,MATCH($A85,[2]Upgrades!$A:$A,0),COLUMN()+(COLUMN(BH:BH)-COLUMN(BC:BC)))</f>
        <v>0</v>
      </c>
    </row>
    <row r="86" spans="1:55" x14ac:dyDescent="0.25">
      <c r="A86">
        <v>766</v>
      </c>
      <c r="B86" t="s">
        <v>35</v>
      </c>
      <c r="C86" t="s">
        <v>96</v>
      </c>
      <c r="D86" t="s">
        <v>113</v>
      </c>
      <c r="E86" t="s">
        <v>113</v>
      </c>
      <c r="G86" s="26" cm="1">
        <f t="array" ref="G86">INDEX([2]Upgrades!$A:$BH,MATCH($A86,[2]Upgrades!$A:$A,0),COLUMN()+(COLUMN(L:L)-COLUMN(G:G)))</f>
        <v>0.06</v>
      </c>
      <c r="H86" s="26" cm="1">
        <f t="array" ref="H86">INDEX([2]Upgrades!$A:$BH,MATCH($A86,[2]Upgrades!$A:$A,0),COLUMN()+(COLUMN(M:M)-COLUMN(H:H)))</f>
        <v>0.12</v>
      </c>
      <c r="I86" s="27" cm="1">
        <f t="array" ref="I86">INDEX([2]Upgrades!$A:$BH,MATCH($A86,[2]Upgrades!$A:$A,0),COLUMN()+(COLUMN(N:N)-COLUMN(I:I)))</f>
        <v>0.35299999999999998</v>
      </c>
      <c r="J86" s="27" cm="1">
        <f t="array" ref="J86">INDEX([2]Upgrades!$A:$BH,MATCH($A86,[2]Upgrades!$A:$A,0),COLUMN()+(COLUMN(O:O)-COLUMN(J:J)))</f>
        <v>1.8460000000000001</v>
      </c>
      <c r="K86" s="28" cm="1">
        <f t="array" ref="K86">INDEX([2]Upgrades!$A:$BH,MATCH($A86,[2]Upgrades!$A:$A,0),COLUMN()+(COLUMN(P:P)-COLUMN(K:K)))</f>
        <v>5</v>
      </c>
      <c r="L86" s="33" cm="1">
        <f t="array" ref="L86">INDEX([2]Upgrades!$A:$BH,MATCH($A86,[2]Upgrades!$A:$A,0),COLUMN()+(COLUMN(Q:Q)-COLUMN(L:L)))</f>
        <v>0</v>
      </c>
      <c r="M86" s="33" cm="1">
        <f t="array" ref="M86">INDEX([2]Upgrades!$A:$BH,MATCH($A86,[2]Upgrades!$A:$A,0),COLUMN()+(COLUMN(R:R)-COLUMN(M:M)))</f>
        <v>0.06</v>
      </c>
      <c r="N86" s="28" cm="1">
        <f t="array" ref="N86">INDEX([2]Upgrades!$A:$BH,MATCH($A86,[2]Upgrades!$A:$A,0),COLUMN()+(COLUMN(S:S)-COLUMN(N:N)))</f>
        <v>10</v>
      </c>
      <c r="O86" s="33" cm="1">
        <f t="array" ref="O86">INDEX([2]Upgrades!$A:$BH,MATCH($A86,[2]Upgrades!$A:$A,0),COLUMN()+(COLUMN(T:T)-COLUMN(O:O)))</f>
        <v>0</v>
      </c>
      <c r="P86" s="33" cm="1">
        <f t="array" ref="P86">INDEX([2]Upgrades!$A:$BH,MATCH($A86,[2]Upgrades!$A:$A,0),COLUMN()+(COLUMN(U:U)-COLUMN(P:P)))</f>
        <v>0.06</v>
      </c>
      <c r="Q86" s="28" cm="1">
        <f t="array" ref="Q86">INDEX([2]Upgrades!$A:$BH,MATCH($A86,[2]Upgrades!$A:$A,0),COLUMN()+(COLUMN(V:V)-COLUMN(Q:Q)))</f>
        <v>15</v>
      </c>
      <c r="R86" s="33" cm="1">
        <f t="array" ref="R86">INDEX([2]Upgrades!$A:$BH,MATCH($A86,[2]Upgrades!$A:$A,0),COLUMN()+(COLUMN(W:W)-COLUMN(R:R)))</f>
        <v>0</v>
      </c>
      <c r="S86" s="33" cm="1">
        <f t="array" ref="S86">INDEX([2]Upgrades!$A:$BH,MATCH($A86,[2]Upgrades!$A:$A,0),COLUMN()+(COLUMN(X:X)-COLUMN(S:S)))</f>
        <v>0.06</v>
      </c>
      <c r="T86" s="28" cm="1">
        <f t="array" ref="T86">INDEX([2]Upgrades!$A:$BH,MATCH($A86,[2]Upgrades!$A:$A,0),COLUMN()+(COLUMN(Y:Y)-COLUMN(T:T)))</f>
        <v>20</v>
      </c>
      <c r="U86" s="33" cm="1">
        <f t="array" ref="U86">INDEX([2]Upgrades!$A:$BH,MATCH($A86,[2]Upgrades!$A:$A,0),COLUMN()+(COLUMN(Z:Z)-COLUMN(U:U)))</f>
        <v>0</v>
      </c>
      <c r="V86" s="33" cm="1">
        <f t="array" ref="V86">INDEX([2]Upgrades!$A:$BH,MATCH($A86,[2]Upgrades!$A:$A,0),COLUMN()+(COLUMN(AA:AA)-COLUMN(V:V)))</f>
        <v>0.06</v>
      </c>
      <c r="W86" s="28" cm="1">
        <f t="array" ref="W86">INDEX([2]Upgrades!$A:$BH,MATCH($A86,[2]Upgrades!$A:$A,0),COLUMN()+(COLUMN(AB:AB)-COLUMN(W:W)))</f>
        <v>25</v>
      </c>
      <c r="X86" s="33" cm="1">
        <f t="array" ref="X86">INDEX([2]Upgrades!$A:$BH,MATCH($A86,[2]Upgrades!$A:$A,0),COLUMN()+(COLUMN(AC:AC)-COLUMN(X:X)))</f>
        <v>0</v>
      </c>
      <c r="Y86" s="33" cm="1">
        <f t="array" ref="Y86">INDEX([2]Upgrades!$A:$BH,MATCH($A86,[2]Upgrades!$A:$A,0),COLUMN()+(COLUMN(AD:AD)-COLUMN(Y:Y)))</f>
        <v>0.06</v>
      </c>
      <c r="Z86" s="28" cm="1">
        <f t="array" ref="Z86">INDEX([2]Upgrades!$A:$BH,MATCH($A86,[2]Upgrades!$A:$A,0),COLUMN()+(COLUMN(AE:AE)-COLUMN(Z:Z)))</f>
        <v>30</v>
      </c>
      <c r="AA86" s="33" cm="1">
        <f t="array" ref="AA86">INDEX([2]Upgrades!$A:$BH,MATCH($A86,[2]Upgrades!$A:$A,0),COLUMN()+(COLUMN(AF:AF)-COLUMN(AA:AA)))</f>
        <v>0</v>
      </c>
      <c r="AB86" s="33" cm="1">
        <f t="array" ref="AB86">INDEX([2]Upgrades!$A:$BH,MATCH($A86,[2]Upgrades!$A:$A,0),COLUMN()+(COLUMN(AG:AG)-COLUMN(AB:AB)))</f>
        <v>0.06</v>
      </c>
      <c r="AC86" s="28" cm="1">
        <f t="array" ref="AC86">INDEX([2]Upgrades!$A:$BH,MATCH($A86,[2]Upgrades!$A:$A,0),COLUMN()+(COLUMN(AH:AH)-COLUMN(AC:AC)))</f>
        <v>35</v>
      </c>
      <c r="AD86" s="33" cm="1">
        <f t="array" ref="AD86">INDEX([2]Upgrades!$A:$BH,MATCH($A86,[2]Upgrades!$A:$A,0),COLUMN()+(COLUMN(AI:AI)-COLUMN(AD:AD)))</f>
        <v>0</v>
      </c>
      <c r="AE86" s="33" cm="1">
        <f t="array" ref="AE86">INDEX([2]Upgrades!$A:$BH,MATCH($A86,[2]Upgrades!$A:$A,0),COLUMN()+(COLUMN(AJ:AJ)-COLUMN(AE:AE)))</f>
        <v>0.06</v>
      </c>
      <c r="AF86" s="28" cm="1">
        <f t="array" ref="AF86">INDEX([2]Upgrades!$A:$BH,MATCH($A86,[2]Upgrades!$A:$A,0),COLUMN()+(COLUMN(AK:AK)-COLUMN(AF:AF)))</f>
        <v>40</v>
      </c>
      <c r="AG86" s="33" cm="1">
        <f t="array" ref="AG86">INDEX([2]Upgrades!$A:$BH,MATCH($A86,[2]Upgrades!$A:$A,0),COLUMN()+(COLUMN(AL:AL)-COLUMN(AG:AG)))</f>
        <v>0</v>
      </c>
      <c r="AH86" s="33" cm="1">
        <f t="array" ref="AH86">INDEX([2]Upgrades!$A:$BH,MATCH($A86,[2]Upgrades!$A:$A,0),COLUMN()+(COLUMN(AM:AM)-COLUMN(AH:AH)))</f>
        <v>0.06</v>
      </c>
      <c r="AI86" s="28" cm="1">
        <f t="array" ref="AI86">INDEX([2]Upgrades!$A:$BH,MATCH($A86,[2]Upgrades!$A:$A,0),COLUMN()+(COLUMN(AN:AN)-COLUMN(AI:AI)))</f>
        <v>0</v>
      </c>
      <c r="AJ86" s="33" cm="1">
        <f t="array" ref="AJ86">INDEX([2]Upgrades!$A:$BH,MATCH($A86,[2]Upgrades!$A:$A,0),COLUMN()+(COLUMN(AO:AO)-COLUMN(AJ:AJ)))</f>
        <v>0</v>
      </c>
      <c r="AK86" s="33" cm="1">
        <f t="array" ref="AK86">INDEX([2]Upgrades!$A:$BH,MATCH($A86,[2]Upgrades!$A:$A,0),COLUMN()+(COLUMN(AP:AP)-COLUMN(AK:AK)))</f>
        <v>0</v>
      </c>
      <c r="AL86" s="28" cm="1">
        <f t="array" ref="AL86">INDEX([2]Upgrades!$A:$BH,MATCH($A86,[2]Upgrades!$A:$A,0),COLUMN()+(COLUMN(AQ:AQ)-COLUMN(AL:AL)))</f>
        <v>0</v>
      </c>
      <c r="AM86" s="33" cm="1">
        <f t="array" ref="AM86">INDEX([2]Upgrades!$A:$BH,MATCH($A86,[2]Upgrades!$A:$A,0),COLUMN()+(COLUMN(AR:AR)-COLUMN(AM:AM)))</f>
        <v>0</v>
      </c>
      <c r="AN86" s="33" cm="1">
        <f t="array" ref="AN86">INDEX([2]Upgrades!$A:$BH,MATCH($A86,[2]Upgrades!$A:$A,0),COLUMN()+(COLUMN(AS:AS)-COLUMN(AN:AN)))</f>
        <v>0</v>
      </c>
      <c r="AP86" s="34" t="str" cm="1">
        <f t="array" ref="AP86">INDEX([2]Upgrades!$A:$BH,MATCH($A86,[2]Upgrades!$A:$A,0),COLUMN()+(COLUMN(AU:AU)-COLUMN(AP:AP)))</f>
        <v/>
      </c>
      <c r="AQ86" s="29" cm="1">
        <f t="array" ref="AQ86">INDEX([2]Upgrades!$A:$BH,MATCH($A86,[2]Upgrades!$A:$A,0),COLUMN()+(COLUMN(AV:AV)-COLUMN(AQ:AQ)))</f>
        <v>0</v>
      </c>
      <c r="AR86" s="29" cm="1">
        <f t="array" ref="AR86">INDEX([2]Upgrades!$A:$BH,MATCH($A86,[2]Upgrades!$A:$A,0),COLUMN()+(COLUMN(AW:AW)-COLUMN(AR:AR)))</f>
        <v>0</v>
      </c>
      <c r="AS86" s="29" cm="1">
        <f t="array" ref="AS86">INDEX([2]Upgrades!$A:$BH,MATCH($A86,[2]Upgrades!$A:$A,0),COLUMN()+(COLUMN(AX:AX)-COLUMN(AS:AS)))</f>
        <v>0</v>
      </c>
      <c r="AT86" s="29" cm="1">
        <f t="array" ref="AT86">INDEX([2]Upgrades!$A:$BH,MATCH($A86,[2]Upgrades!$A:$A,0),COLUMN()+(COLUMN(AY:AY)-COLUMN(AT:AT)))</f>
        <v>0</v>
      </c>
      <c r="AU86" s="29" cm="1">
        <f t="array" ref="AU86">INDEX([2]Upgrades!$A:$BH,MATCH($A86,[2]Upgrades!$A:$A,0),COLUMN()+(COLUMN(AZ:AZ)-COLUMN(AU:AU)))</f>
        <v>0</v>
      </c>
      <c r="AV86" s="29" cm="1">
        <f t="array" ref="AV86">INDEX([2]Upgrades!$A:$BH,MATCH($A86,[2]Upgrades!$A:$A,0),COLUMN()+(COLUMN(BA:BA)-COLUMN(AV:AV)))</f>
        <v>0</v>
      </c>
      <c r="AW86" s="29" cm="1">
        <f t="array" ref="AW86">INDEX([2]Upgrades!$A:$BH,MATCH($A86,[2]Upgrades!$A:$A,0),COLUMN()+(COLUMN(BB:BB)-COLUMN(AW:AW)))</f>
        <v>0</v>
      </c>
      <c r="AX86" s="29" cm="1">
        <f t="array" ref="AX86">INDEX([2]Upgrades!$A:$BH,MATCH($A86,[2]Upgrades!$A:$A,0),COLUMN()+(COLUMN(BC:BC)-COLUMN(AX:AX)))</f>
        <v>0</v>
      </c>
      <c r="AY86" s="29" cm="1">
        <f t="array" ref="AY86">INDEX([2]Upgrades!$A:$BH,MATCH($A86,[2]Upgrades!$A:$A,0),COLUMN()+(COLUMN(BD:BD)-COLUMN(AY:AY)))</f>
        <v>0</v>
      </c>
      <c r="AZ86" s="29" cm="1">
        <f t="array" ref="AZ86">INDEX([2]Upgrades!$A:$BH,MATCH($A86,[2]Upgrades!$A:$A,0),COLUMN()+(COLUMN(BE:BE)-COLUMN(AZ:AZ)))</f>
        <v>0</v>
      </c>
      <c r="BA86" s="29" cm="1">
        <f t="array" ref="BA86">INDEX([2]Upgrades!$A:$BH,MATCH($A86,[2]Upgrades!$A:$A,0),COLUMN()+(COLUMN(BF:BF)-COLUMN(BA:BA)))</f>
        <v>0</v>
      </c>
      <c r="BB86" s="29" cm="1">
        <f t="array" ref="BB86">INDEX([2]Upgrades!$A:$BH,MATCH($A86,[2]Upgrades!$A:$A,0),COLUMN()+(COLUMN(BG:BG)-COLUMN(BB:BB)))</f>
        <v>0</v>
      </c>
      <c r="BC86" s="29" cm="1">
        <f t="array" ref="BC86">INDEX([2]Upgrades!$A:$BH,MATCH($A86,[2]Upgrades!$A:$A,0),COLUMN()+(COLUMN(BH:BH)-COLUMN(BC:BC)))</f>
        <v>0</v>
      </c>
    </row>
    <row r="87" spans="1:55" x14ac:dyDescent="0.25">
      <c r="A87">
        <v>847</v>
      </c>
      <c r="B87" t="s">
        <v>35</v>
      </c>
      <c r="C87" t="s">
        <v>96</v>
      </c>
      <c r="D87" t="s">
        <v>114</v>
      </c>
      <c r="E87" t="s">
        <v>114</v>
      </c>
      <c r="G87" s="26" cm="1">
        <f t="array" ref="G87">INDEX([2]Upgrades!$A:$BH,MATCH($A87,[2]Upgrades!$A:$A,0),COLUMN()+(COLUMN(L:L)-COLUMN(G:G)))</f>
        <v>0.06</v>
      </c>
      <c r="H87" s="26" cm="1">
        <f t="array" ref="H87">INDEX([2]Upgrades!$A:$BH,MATCH($A87,[2]Upgrades!$A:$A,0),COLUMN()+(COLUMN(M:M)-COLUMN(H:H)))</f>
        <v>0.12</v>
      </c>
      <c r="I87" s="27" cm="1">
        <f t="array" ref="I87">INDEX([2]Upgrades!$A:$BH,MATCH($A87,[2]Upgrades!$A:$A,0),COLUMN()+(COLUMN(N:N)-COLUMN(I:I)))</f>
        <v>0.35299999999999998</v>
      </c>
      <c r="J87" s="27" cm="1">
        <f t="array" ref="J87">INDEX([2]Upgrades!$A:$BH,MATCH($A87,[2]Upgrades!$A:$A,0),COLUMN()+(COLUMN(O:O)-COLUMN(J:J)))</f>
        <v>1.8460000000000001</v>
      </c>
      <c r="K87" s="28" cm="1">
        <f t="array" ref="K87">INDEX([2]Upgrades!$A:$BH,MATCH($A87,[2]Upgrades!$A:$A,0),COLUMN()+(COLUMN(P:P)-COLUMN(K:K)))</f>
        <v>5</v>
      </c>
      <c r="L87" s="33" cm="1">
        <f t="array" ref="L87">INDEX([2]Upgrades!$A:$BH,MATCH($A87,[2]Upgrades!$A:$A,0),COLUMN()+(COLUMN(Q:Q)-COLUMN(L:L)))</f>
        <v>0</v>
      </c>
      <c r="M87" s="33" cm="1">
        <f t="array" ref="M87">INDEX([2]Upgrades!$A:$BH,MATCH($A87,[2]Upgrades!$A:$A,0),COLUMN()+(COLUMN(R:R)-COLUMN(M:M)))</f>
        <v>0</v>
      </c>
      <c r="N87" s="28" cm="1">
        <f t="array" ref="N87">INDEX([2]Upgrades!$A:$BH,MATCH($A87,[2]Upgrades!$A:$A,0),COLUMN()+(COLUMN(S:S)-COLUMN(N:N)))</f>
        <v>10</v>
      </c>
      <c r="O87" s="33" cm="1">
        <f t="array" ref="O87">INDEX([2]Upgrades!$A:$BH,MATCH($A87,[2]Upgrades!$A:$A,0),COLUMN()+(COLUMN(T:T)-COLUMN(O:O)))</f>
        <v>0</v>
      </c>
      <c r="P87" s="33" cm="1">
        <f t="array" ref="P87">INDEX([2]Upgrades!$A:$BH,MATCH($A87,[2]Upgrades!$A:$A,0),COLUMN()+(COLUMN(U:U)-COLUMN(P:P)))</f>
        <v>0.06</v>
      </c>
      <c r="Q87" s="28" cm="1">
        <f t="array" ref="Q87">INDEX([2]Upgrades!$A:$BH,MATCH($A87,[2]Upgrades!$A:$A,0),COLUMN()+(COLUMN(V:V)-COLUMN(Q:Q)))</f>
        <v>15</v>
      </c>
      <c r="R87" s="33" cm="1">
        <f t="array" ref="R87">INDEX([2]Upgrades!$A:$BH,MATCH($A87,[2]Upgrades!$A:$A,0),COLUMN()+(COLUMN(W:W)-COLUMN(R:R)))</f>
        <v>0</v>
      </c>
      <c r="S87" s="33" cm="1">
        <f t="array" ref="S87">INDEX([2]Upgrades!$A:$BH,MATCH($A87,[2]Upgrades!$A:$A,0),COLUMN()+(COLUMN(X:X)-COLUMN(S:S)))</f>
        <v>0</v>
      </c>
      <c r="T87" s="28" cm="1">
        <f t="array" ref="T87">INDEX([2]Upgrades!$A:$BH,MATCH($A87,[2]Upgrades!$A:$A,0),COLUMN()+(COLUMN(Y:Y)-COLUMN(T:T)))</f>
        <v>20</v>
      </c>
      <c r="U87" s="33" cm="1">
        <f t="array" ref="U87">INDEX([2]Upgrades!$A:$BH,MATCH($A87,[2]Upgrades!$A:$A,0),COLUMN()+(COLUMN(Z:Z)-COLUMN(U:U)))</f>
        <v>0</v>
      </c>
      <c r="V87" s="33" cm="1">
        <f t="array" ref="V87">INDEX([2]Upgrades!$A:$BH,MATCH($A87,[2]Upgrades!$A:$A,0),COLUMN()+(COLUMN(AA:AA)-COLUMN(V:V)))</f>
        <v>0.06</v>
      </c>
      <c r="W87" s="28" cm="1">
        <f t="array" ref="W87">INDEX([2]Upgrades!$A:$BH,MATCH($A87,[2]Upgrades!$A:$A,0),COLUMN()+(COLUMN(AB:AB)-COLUMN(W:W)))</f>
        <v>25</v>
      </c>
      <c r="X87" s="33" cm="1">
        <f t="array" ref="X87">INDEX([2]Upgrades!$A:$BH,MATCH($A87,[2]Upgrades!$A:$A,0),COLUMN()+(COLUMN(AC:AC)-COLUMN(X:X)))</f>
        <v>0</v>
      </c>
      <c r="Y87" s="33" cm="1">
        <f t="array" ref="Y87">INDEX([2]Upgrades!$A:$BH,MATCH($A87,[2]Upgrades!$A:$A,0),COLUMN()+(COLUMN(AD:AD)-COLUMN(Y:Y)))</f>
        <v>0</v>
      </c>
      <c r="Z87" s="28" cm="1">
        <f t="array" ref="Z87">INDEX([2]Upgrades!$A:$BH,MATCH($A87,[2]Upgrades!$A:$A,0),COLUMN()+(COLUMN(AE:AE)-COLUMN(Z:Z)))</f>
        <v>30</v>
      </c>
      <c r="AA87" s="33" cm="1">
        <f t="array" ref="AA87">INDEX([2]Upgrades!$A:$BH,MATCH($A87,[2]Upgrades!$A:$A,0),COLUMN()+(COLUMN(AF:AF)-COLUMN(AA:AA)))</f>
        <v>0</v>
      </c>
      <c r="AB87" s="33" cm="1">
        <f t="array" ref="AB87">INDEX([2]Upgrades!$A:$BH,MATCH($A87,[2]Upgrades!$A:$A,0),COLUMN()+(COLUMN(AG:AG)-COLUMN(AB:AB)))</f>
        <v>0.06</v>
      </c>
      <c r="AC87" s="28" cm="1">
        <f t="array" ref="AC87">INDEX([2]Upgrades!$A:$BH,MATCH($A87,[2]Upgrades!$A:$A,0),COLUMN()+(COLUMN(AH:AH)-COLUMN(AC:AC)))</f>
        <v>35</v>
      </c>
      <c r="AD87" s="33" cm="1">
        <f t="array" ref="AD87">INDEX([2]Upgrades!$A:$BH,MATCH($A87,[2]Upgrades!$A:$A,0),COLUMN()+(COLUMN(AI:AI)-COLUMN(AD:AD)))</f>
        <v>0</v>
      </c>
      <c r="AE87" s="33" cm="1">
        <f t="array" ref="AE87">INDEX([2]Upgrades!$A:$BH,MATCH($A87,[2]Upgrades!$A:$A,0),COLUMN()+(COLUMN(AJ:AJ)-COLUMN(AE:AE)))</f>
        <v>0</v>
      </c>
      <c r="AF87" s="28" cm="1">
        <f t="array" ref="AF87">INDEX([2]Upgrades!$A:$BH,MATCH($A87,[2]Upgrades!$A:$A,0),COLUMN()+(COLUMN(AK:AK)-COLUMN(AF:AF)))</f>
        <v>40</v>
      </c>
      <c r="AG87" s="33" cm="1">
        <f t="array" ref="AG87">INDEX([2]Upgrades!$A:$BH,MATCH($A87,[2]Upgrades!$A:$A,0),COLUMN()+(COLUMN(AL:AL)-COLUMN(AG:AG)))</f>
        <v>0</v>
      </c>
      <c r="AH87" s="33" cm="1">
        <f t="array" ref="AH87">INDEX([2]Upgrades!$A:$BH,MATCH($A87,[2]Upgrades!$A:$A,0),COLUMN()+(COLUMN(AM:AM)-COLUMN(AH:AH)))</f>
        <v>0.06</v>
      </c>
      <c r="AI87" s="28" cm="1">
        <f t="array" ref="AI87">INDEX([2]Upgrades!$A:$BH,MATCH($A87,[2]Upgrades!$A:$A,0),COLUMN()+(COLUMN(AN:AN)-COLUMN(AI:AI)))</f>
        <v>0</v>
      </c>
      <c r="AJ87" s="33" cm="1">
        <f t="array" ref="AJ87">INDEX([2]Upgrades!$A:$BH,MATCH($A87,[2]Upgrades!$A:$A,0),COLUMN()+(COLUMN(AO:AO)-COLUMN(AJ:AJ)))</f>
        <v>0</v>
      </c>
      <c r="AK87" s="33" cm="1">
        <f t="array" ref="AK87">INDEX([2]Upgrades!$A:$BH,MATCH($A87,[2]Upgrades!$A:$A,0),COLUMN()+(COLUMN(AP:AP)-COLUMN(AK:AK)))</f>
        <v>0</v>
      </c>
      <c r="AL87" s="28" cm="1">
        <f t="array" ref="AL87">INDEX([2]Upgrades!$A:$BH,MATCH($A87,[2]Upgrades!$A:$A,0),COLUMN()+(COLUMN(AQ:AQ)-COLUMN(AL:AL)))</f>
        <v>0</v>
      </c>
      <c r="AM87" s="33" cm="1">
        <f t="array" ref="AM87">INDEX([2]Upgrades!$A:$BH,MATCH($A87,[2]Upgrades!$A:$A,0),COLUMN()+(COLUMN(AR:AR)-COLUMN(AM:AM)))</f>
        <v>0</v>
      </c>
      <c r="AN87" s="33" cm="1">
        <f t="array" ref="AN87">INDEX([2]Upgrades!$A:$BH,MATCH($A87,[2]Upgrades!$A:$A,0),COLUMN()+(COLUMN(AS:AS)-COLUMN(AN:AN)))</f>
        <v>0</v>
      </c>
      <c r="AP87" s="34" t="str" cm="1">
        <f t="array" ref="AP87">INDEX([2]Upgrades!$A:$BH,MATCH($A87,[2]Upgrades!$A:$A,0),COLUMN()+(COLUMN(AU:AU)-COLUMN(AP:AP)))</f>
        <v/>
      </c>
      <c r="AQ87" s="29" cm="1">
        <f t="array" ref="AQ87">INDEX([2]Upgrades!$A:$BH,MATCH($A87,[2]Upgrades!$A:$A,0),COLUMN()+(COLUMN(AV:AV)-COLUMN(AQ:AQ)))</f>
        <v>0</v>
      </c>
      <c r="AR87" s="29" cm="1">
        <f t="array" ref="AR87">INDEX([2]Upgrades!$A:$BH,MATCH($A87,[2]Upgrades!$A:$A,0),COLUMN()+(COLUMN(AW:AW)-COLUMN(AR:AR)))</f>
        <v>0</v>
      </c>
      <c r="AS87" s="29" cm="1">
        <f t="array" ref="AS87">INDEX([2]Upgrades!$A:$BH,MATCH($A87,[2]Upgrades!$A:$A,0),COLUMN()+(COLUMN(AX:AX)-COLUMN(AS:AS)))</f>
        <v>0</v>
      </c>
      <c r="AT87" s="29" cm="1">
        <f t="array" ref="AT87">INDEX([2]Upgrades!$A:$BH,MATCH($A87,[2]Upgrades!$A:$A,0),COLUMN()+(COLUMN(AY:AY)-COLUMN(AT:AT)))</f>
        <v>0</v>
      </c>
      <c r="AU87" s="29" cm="1">
        <f t="array" ref="AU87">INDEX([2]Upgrades!$A:$BH,MATCH($A87,[2]Upgrades!$A:$A,0),COLUMN()+(COLUMN(AZ:AZ)-COLUMN(AU:AU)))</f>
        <v>0</v>
      </c>
      <c r="AV87" s="29" cm="1">
        <f t="array" ref="AV87">INDEX([2]Upgrades!$A:$BH,MATCH($A87,[2]Upgrades!$A:$A,0),COLUMN()+(COLUMN(BA:BA)-COLUMN(AV:AV)))</f>
        <v>0</v>
      </c>
      <c r="AW87" s="29" cm="1">
        <f t="array" ref="AW87">INDEX([2]Upgrades!$A:$BH,MATCH($A87,[2]Upgrades!$A:$A,0),COLUMN()+(COLUMN(BB:BB)-COLUMN(AW:AW)))</f>
        <v>0</v>
      </c>
      <c r="AX87" s="29" cm="1">
        <f t="array" ref="AX87">INDEX([2]Upgrades!$A:$BH,MATCH($A87,[2]Upgrades!$A:$A,0),COLUMN()+(COLUMN(BC:BC)-COLUMN(AX:AX)))</f>
        <v>0</v>
      </c>
      <c r="AY87" s="29" cm="1">
        <f t="array" ref="AY87">INDEX([2]Upgrades!$A:$BH,MATCH($A87,[2]Upgrades!$A:$A,0),COLUMN()+(COLUMN(BD:BD)-COLUMN(AY:AY)))</f>
        <v>0</v>
      </c>
      <c r="AZ87" s="29" cm="1">
        <f t="array" ref="AZ87">INDEX([2]Upgrades!$A:$BH,MATCH($A87,[2]Upgrades!$A:$A,0),COLUMN()+(COLUMN(BE:BE)-COLUMN(AZ:AZ)))</f>
        <v>0</v>
      </c>
      <c r="BA87" s="29" cm="1">
        <f t="array" ref="BA87">INDEX([2]Upgrades!$A:$BH,MATCH($A87,[2]Upgrades!$A:$A,0),COLUMN()+(COLUMN(BF:BF)-COLUMN(BA:BA)))</f>
        <v>0</v>
      </c>
      <c r="BB87" s="29" cm="1">
        <f t="array" ref="BB87">INDEX([2]Upgrades!$A:$BH,MATCH($A87,[2]Upgrades!$A:$A,0),COLUMN()+(COLUMN(BG:BG)-COLUMN(BB:BB)))</f>
        <v>0</v>
      </c>
      <c r="BC87" s="29" cm="1">
        <f t="array" ref="BC87">INDEX([2]Upgrades!$A:$BH,MATCH($A87,[2]Upgrades!$A:$A,0),COLUMN()+(COLUMN(BH:BH)-COLUMN(BC:BC)))</f>
        <v>0</v>
      </c>
    </row>
    <row r="88" spans="1:55" x14ac:dyDescent="0.25">
      <c r="A88">
        <v>730</v>
      </c>
      <c r="B88" t="s">
        <v>35</v>
      </c>
      <c r="C88" t="s">
        <v>96</v>
      </c>
      <c r="D88" t="s">
        <v>115</v>
      </c>
      <c r="E88" t="s">
        <v>115</v>
      </c>
      <c r="G88" s="26" cm="1">
        <f t="array" ref="G88">INDEX([2]Upgrades!$A:$BH,MATCH($A88,[2]Upgrades!$A:$A,0),COLUMN()+(COLUMN(L:L)-COLUMN(G:G)))</f>
        <v>0.06</v>
      </c>
      <c r="H88" s="26" cm="1">
        <f t="array" ref="H88">INDEX([2]Upgrades!$A:$BH,MATCH($A88,[2]Upgrades!$A:$A,0),COLUMN()+(COLUMN(M:M)-COLUMN(H:H)))</f>
        <v>0.12</v>
      </c>
      <c r="I88" s="27" cm="1">
        <f t="array" ref="I88">INDEX([2]Upgrades!$A:$BH,MATCH($A88,[2]Upgrades!$A:$A,0),COLUMN()+(COLUMN(N:N)-COLUMN(I:I)))</f>
        <v>0.35299999999999998</v>
      </c>
      <c r="J88" s="27" cm="1">
        <f t="array" ref="J88">INDEX([2]Upgrades!$A:$BH,MATCH($A88,[2]Upgrades!$A:$A,0),COLUMN()+(COLUMN(O:O)-COLUMN(J:J)))</f>
        <v>1.8460000000000001</v>
      </c>
      <c r="K88" s="28" cm="1">
        <f t="array" ref="K88">INDEX([2]Upgrades!$A:$BH,MATCH($A88,[2]Upgrades!$A:$A,0),COLUMN()+(COLUMN(P:P)-COLUMN(K:K)))</f>
        <v>5</v>
      </c>
      <c r="L88" s="33" cm="1">
        <f t="array" ref="L88">INDEX([2]Upgrades!$A:$BH,MATCH($A88,[2]Upgrades!$A:$A,0),COLUMN()+(COLUMN(Q:Q)-COLUMN(L:L)))</f>
        <v>0</v>
      </c>
      <c r="M88" s="33" cm="1">
        <f t="array" ref="M88">INDEX([2]Upgrades!$A:$BH,MATCH($A88,[2]Upgrades!$A:$A,0),COLUMN()+(COLUMN(R:R)-COLUMN(M:M)))</f>
        <v>0</v>
      </c>
      <c r="N88" s="28" cm="1">
        <f t="array" ref="N88">INDEX([2]Upgrades!$A:$BH,MATCH($A88,[2]Upgrades!$A:$A,0),COLUMN()+(COLUMN(S:S)-COLUMN(N:N)))</f>
        <v>10</v>
      </c>
      <c r="O88" s="33" cm="1">
        <f t="array" ref="O88">INDEX([2]Upgrades!$A:$BH,MATCH($A88,[2]Upgrades!$A:$A,0),COLUMN()+(COLUMN(T:T)-COLUMN(O:O)))</f>
        <v>0</v>
      </c>
      <c r="P88" s="33" cm="1">
        <f t="array" ref="P88">INDEX([2]Upgrades!$A:$BH,MATCH($A88,[2]Upgrades!$A:$A,0),COLUMN()+(COLUMN(U:U)-COLUMN(P:P)))</f>
        <v>0.06</v>
      </c>
      <c r="Q88" s="28" cm="1">
        <f t="array" ref="Q88">INDEX([2]Upgrades!$A:$BH,MATCH($A88,[2]Upgrades!$A:$A,0),COLUMN()+(COLUMN(V:V)-COLUMN(Q:Q)))</f>
        <v>15</v>
      </c>
      <c r="R88" s="33" cm="1">
        <f t="array" ref="R88">INDEX([2]Upgrades!$A:$BH,MATCH($A88,[2]Upgrades!$A:$A,0),COLUMN()+(COLUMN(W:W)-COLUMN(R:R)))</f>
        <v>0</v>
      </c>
      <c r="S88" s="33" cm="1">
        <f t="array" ref="S88">INDEX([2]Upgrades!$A:$BH,MATCH($A88,[2]Upgrades!$A:$A,0),COLUMN()+(COLUMN(X:X)-COLUMN(S:S)))</f>
        <v>0.06</v>
      </c>
      <c r="T88" s="28" cm="1">
        <f t="array" ref="T88">INDEX([2]Upgrades!$A:$BH,MATCH($A88,[2]Upgrades!$A:$A,0),COLUMN()+(COLUMN(Y:Y)-COLUMN(T:T)))</f>
        <v>20</v>
      </c>
      <c r="U88" s="33" cm="1">
        <f t="array" ref="U88">INDEX([2]Upgrades!$A:$BH,MATCH($A88,[2]Upgrades!$A:$A,0),COLUMN()+(COLUMN(Z:Z)-COLUMN(U:U)))</f>
        <v>0</v>
      </c>
      <c r="V88" s="33" cm="1">
        <f t="array" ref="V88">INDEX([2]Upgrades!$A:$BH,MATCH($A88,[2]Upgrades!$A:$A,0),COLUMN()+(COLUMN(AA:AA)-COLUMN(V:V)))</f>
        <v>0.06</v>
      </c>
      <c r="W88" s="28" cm="1">
        <f t="array" ref="W88">INDEX([2]Upgrades!$A:$BH,MATCH($A88,[2]Upgrades!$A:$A,0),COLUMN()+(COLUMN(AB:AB)-COLUMN(W:W)))</f>
        <v>25</v>
      </c>
      <c r="X88" s="33" cm="1">
        <f t="array" ref="X88">INDEX([2]Upgrades!$A:$BH,MATCH($A88,[2]Upgrades!$A:$A,0),COLUMN()+(COLUMN(AC:AC)-COLUMN(X:X)))</f>
        <v>0</v>
      </c>
      <c r="Y88" s="33" cm="1">
        <f t="array" ref="Y88">INDEX([2]Upgrades!$A:$BH,MATCH($A88,[2]Upgrades!$A:$A,0),COLUMN()+(COLUMN(AD:AD)-COLUMN(Y:Y)))</f>
        <v>0</v>
      </c>
      <c r="Z88" s="28" cm="1">
        <f t="array" ref="Z88">INDEX([2]Upgrades!$A:$BH,MATCH($A88,[2]Upgrades!$A:$A,0),COLUMN()+(COLUMN(AE:AE)-COLUMN(Z:Z)))</f>
        <v>30</v>
      </c>
      <c r="AA88" s="33" cm="1">
        <f t="array" ref="AA88">INDEX([2]Upgrades!$A:$BH,MATCH($A88,[2]Upgrades!$A:$A,0),COLUMN()+(COLUMN(AF:AF)-COLUMN(AA:AA)))</f>
        <v>0</v>
      </c>
      <c r="AB88" s="33" cm="1">
        <f t="array" ref="AB88">INDEX([2]Upgrades!$A:$BH,MATCH($A88,[2]Upgrades!$A:$A,0),COLUMN()+(COLUMN(AG:AG)-COLUMN(AB:AB)))</f>
        <v>0.06</v>
      </c>
      <c r="AC88" s="28" cm="1">
        <f t="array" ref="AC88">INDEX([2]Upgrades!$A:$BH,MATCH($A88,[2]Upgrades!$A:$A,0),COLUMN()+(COLUMN(AH:AH)-COLUMN(AC:AC)))</f>
        <v>35</v>
      </c>
      <c r="AD88" s="33" cm="1">
        <f t="array" ref="AD88">INDEX([2]Upgrades!$A:$BH,MATCH($A88,[2]Upgrades!$A:$A,0),COLUMN()+(COLUMN(AI:AI)-COLUMN(AD:AD)))</f>
        <v>0</v>
      </c>
      <c r="AE88" s="33" cm="1">
        <f t="array" ref="AE88">INDEX([2]Upgrades!$A:$BH,MATCH($A88,[2]Upgrades!$A:$A,0),COLUMN()+(COLUMN(AJ:AJ)-COLUMN(AE:AE)))</f>
        <v>0</v>
      </c>
      <c r="AF88" s="28" cm="1">
        <f t="array" ref="AF88">INDEX([2]Upgrades!$A:$BH,MATCH($A88,[2]Upgrades!$A:$A,0),COLUMN()+(COLUMN(AK:AK)-COLUMN(AF:AF)))</f>
        <v>40</v>
      </c>
      <c r="AG88" s="33" cm="1">
        <f t="array" ref="AG88">INDEX([2]Upgrades!$A:$BH,MATCH($A88,[2]Upgrades!$A:$A,0),COLUMN()+(COLUMN(AL:AL)-COLUMN(AG:AG)))</f>
        <v>0</v>
      </c>
      <c r="AH88" s="33" cm="1">
        <f t="array" ref="AH88">INDEX([2]Upgrades!$A:$BH,MATCH($A88,[2]Upgrades!$A:$A,0),COLUMN()+(COLUMN(AM:AM)-COLUMN(AH:AH)))</f>
        <v>0.06</v>
      </c>
      <c r="AI88" s="28" cm="1">
        <f t="array" ref="AI88">INDEX([2]Upgrades!$A:$BH,MATCH($A88,[2]Upgrades!$A:$A,0),COLUMN()+(COLUMN(AN:AN)-COLUMN(AI:AI)))</f>
        <v>0</v>
      </c>
      <c r="AJ88" s="33" cm="1">
        <f t="array" ref="AJ88">INDEX([2]Upgrades!$A:$BH,MATCH($A88,[2]Upgrades!$A:$A,0),COLUMN()+(COLUMN(AO:AO)-COLUMN(AJ:AJ)))</f>
        <v>0</v>
      </c>
      <c r="AK88" s="33" cm="1">
        <f t="array" ref="AK88">INDEX([2]Upgrades!$A:$BH,MATCH($A88,[2]Upgrades!$A:$A,0),COLUMN()+(COLUMN(AP:AP)-COLUMN(AK:AK)))</f>
        <v>0</v>
      </c>
      <c r="AL88" s="28" cm="1">
        <f t="array" ref="AL88">INDEX([2]Upgrades!$A:$BH,MATCH($A88,[2]Upgrades!$A:$A,0),COLUMN()+(COLUMN(AQ:AQ)-COLUMN(AL:AL)))</f>
        <v>0</v>
      </c>
      <c r="AM88" s="33" cm="1">
        <f t="array" ref="AM88">INDEX([2]Upgrades!$A:$BH,MATCH($A88,[2]Upgrades!$A:$A,0),COLUMN()+(COLUMN(AR:AR)-COLUMN(AM:AM)))</f>
        <v>0</v>
      </c>
      <c r="AN88" s="33" cm="1">
        <f t="array" ref="AN88">INDEX([2]Upgrades!$A:$BH,MATCH($A88,[2]Upgrades!$A:$A,0),COLUMN()+(COLUMN(AS:AS)-COLUMN(AN:AN)))</f>
        <v>0</v>
      </c>
      <c r="AP88" s="34" t="str" cm="1">
        <f t="array" ref="AP88">INDEX([2]Upgrades!$A:$BH,MATCH($A88,[2]Upgrades!$A:$A,0),COLUMN()+(COLUMN(AU:AU)-COLUMN(AP:AP)))</f>
        <v>PBN</v>
      </c>
      <c r="AQ88" s="29" cm="1">
        <f t="array" ref="AQ88">INDEX([2]Upgrades!$A:$BH,MATCH($A88,[2]Upgrades!$A:$A,0),COLUMN()+(COLUMN(AV:AV)-COLUMN(AQ:AQ)))</f>
        <v>1.8460000000000001</v>
      </c>
      <c r="AR88" s="29" cm="1">
        <f t="array" ref="AR88">INDEX([2]Upgrades!$A:$BH,MATCH($A88,[2]Upgrades!$A:$A,0),COLUMN()+(COLUMN(AW:AW)-COLUMN(AR:AR)))</f>
        <v>0</v>
      </c>
      <c r="AS88" s="29" cm="1">
        <f t="array" ref="AS88">INDEX([2]Upgrades!$A:$BH,MATCH($A88,[2]Upgrades!$A:$A,0),COLUMN()+(COLUMN(AX:AX)-COLUMN(AS:AS)))</f>
        <v>0</v>
      </c>
      <c r="AT88" s="29" cm="1">
        <f t="array" ref="AT88">INDEX([2]Upgrades!$A:$BH,MATCH($A88,[2]Upgrades!$A:$A,0),COLUMN()+(COLUMN(AY:AY)-COLUMN(AT:AT)))</f>
        <v>0</v>
      </c>
      <c r="AU88" s="29" cm="1">
        <f t="array" ref="AU88">INDEX([2]Upgrades!$A:$BH,MATCH($A88,[2]Upgrades!$A:$A,0),COLUMN()+(COLUMN(AZ:AZ)-COLUMN(AU:AU)))</f>
        <v>0</v>
      </c>
      <c r="AV88" s="29" cm="1">
        <f t="array" ref="AV88">INDEX([2]Upgrades!$A:$BH,MATCH($A88,[2]Upgrades!$A:$A,0),COLUMN()+(COLUMN(BA:BA)-COLUMN(AV:AV)))</f>
        <v>0.15</v>
      </c>
      <c r="AW88" s="29" cm="1">
        <f t="array" ref="AW88">INDEX([2]Upgrades!$A:$BH,MATCH($A88,[2]Upgrades!$A:$A,0),COLUMN()+(COLUMN(BB:BB)-COLUMN(AW:AW)))</f>
        <v>0.25</v>
      </c>
      <c r="AX88" s="29" cm="1">
        <f t="array" ref="AX88">INDEX([2]Upgrades!$A:$BH,MATCH($A88,[2]Upgrades!$A:$A,0),COLUMN()+(COLUMN(BC:BC)-COLUMN(AX:AX)))</f>
        <v>0.45</v>
      </c>
      <c r="AY88" s="29" cm="1">
        <f t="array" ref="AY88">INDEX([2]Upgrades!$A:$BH,MATCH($A88,[2]Upgrades!$A:$A,0),COLUMN()+(COLUMN(BD:BD)-COLUMN(AY:AY)))</f>
        <v>0.15</v>
      </c>
      <c r="AZ88" s="29" cm="1">
        <f t="array" ref="AZ88">INDEX([2]Upgrades!$A:$BH,MATCH($A88,[2]Upgrades!$A:$A,0),COLUMN()+(COLUMN(BE:BE)-COLUMN(AZ:AZ)))</f>
        <v>0</v>
      </c>
      <c r="BA88" s="29" cm="1">
        <f t="array" ref="BA88">INDEX([2]Upgrades!$A:$BH,MATCH($A88,[2]Upgrades!$A:$A,0),COLUMN()+(COLUMN(BF:BF)-COLUMN(BA:BA)))</f>
        <v>0</v>
      </c>
      <c r="BB88" s="29" cm="1">
        <f t="array" ref="BB88">INDEX([2]Upgrades!$A:$BH,MATCH($A88,[2]Upgrades!$A:$A,0),COLUMN()+(COLUMN(BG:BG)-COLUMN(BB:BB)))</f>
        <v>0</v>
      </c>
      <c r="BC88" s="29" cm="1">
        <f t="array" ref="BC88">INDEX([2]Upgrades!$A:$BH,MATCH($A88,[2]Upgrades!$A:$A,0),COLUMN()+(COLUMN(BH:BH)-COLUMN(BC:BC)))</f>
        <v>0</v>
      </c>
    </row>
    <row r="89" spans="1:55" x14ac:dyDescent="0.25">
      <c r="A89">
        <v>810</v>
      </c>
      <c r="B89" t="s">
        <v>35</v>
      </c>
      <c r="C89" t="s">
        <v>96</v>
      </c>
      <c r="D89" t="s">
        <v>116</v>
      </c>
      <c r="E89" t="s">
        <v>116</v>
      </c>
      <c r="G89" s="26" cm="1">
        <f t="array" ref="G89">INDEX([2]Upgrades!$A:$BH,MATCH($A89,[2]Upgrades!$A:$A,0),COLUMN()+(COLUMN(L:L)-COLUMN(G:G)))</f>
        <v>0.06</v>
      </c>
      <c r="H89" s="26" cm="1">
        <f t="array" ref="H89">INDEX([2]Upgrades!$A:$BH,MATCH($A89,[2]Upgrades!$A:$A,0),COLUMN()+(COLUMN(M:M)-COLUMN(H:H)))</f>
        <v>0.12</v>
      </c>
      <c r="I89" s="27" cm="1">
        <f t="array" ref="I89">INDEX([2]Upgrades!$A:$BH,MATCH($A89,[2]Upgrades!$A:$A,0),COLUMN()+(COLUMN(N:N)-COLUMN(I:I)))</f>
        <v>0.35299999999999998</v>
      </c>
      <c r="J89" s="27" cm="1">
        <f t="array" ref="J89">INDEX([2]Upgrades!$A:$BH,MATCH($A89,[2]Upgrades!$A:$A,0),COLUMN()+(COLUMN(O:O)-COLUMN(J:J)))</f>
        <v>1.8460000000000001</v>
      </c>
      <c r="K89" s="28" cm="1">
        <f t="array" ref="K89">INDEX([2]Upgrades!$A:$BH,MATCH($A89,[2]Upgrades!$A:$A,0),COLUMN()+(COLUMN(P:P)-COLUMN(K:K)))</f>
        <v>5</v>
      </c>
      <c r="L89" s="33" cm="1">
        <f t="array" ref="L89">INDEX([2]Upgrades!$A:$BH,MATCH($A89,[2]Upgrades!$A:$A,0),COLUMN()+(COLUMN(Q:Q)-COLUMN(L:L)))</f>
        <v>0</v>
      </c>
      <c r="M89" s="33" cm="1">
        <f t="array" ref="M89">INDEX([2]Upgrades!$A:$BH,MATCH($A89,[2]Upgrades!$A:$A,0),COLUMN()+(COLUMN(R:R)-COLUMN(M:M)))</f>
        <v>0.06</v>
      </c>
      <c r="N89" s="28" cm="1">
        <f t="array" ref="N89">INDEX([2]Upgrades!$A:$BH,MATCH($A89,[2]Upgrades!$A:$A,0),COLUMN()+(COLUMN(S:S)-COLUMN(N:N)))</f>
        <v>10</v>
      </c>
      <c r="O89" s="33" cm="1">
        <f t="array" ref="O89">INDEX([2]Upgrades!$A:$BH,MATCH($A89,[2]Upgrades!$A:$A,0),COLUMN()+(COLUMN(T:T)-COLUMN(O:O)))</f>
        <v>0</v>
      </c>
      <c r="P89" s="33" cm="1">
        <f t="array" ref="P89">INDEX([2]Upgrades!$A:$BH,MATCH($A89,[2]Upgrades!$A:$A,0),COLUMN()+(COLUMN(U:U)-COLUMN(P:P)))</f>
        <v>0.06</v>
      </c>
      <c r="Q89" s="28" cm="1">
        <f t="array" ref="Q89">INDEX([2]Upgrades!$A:$BH,MATCH($A89,[2]Upgrades!$A:$A,0),COLUMN()+(COLUMN(V:V)-COLUMN(Q:Q)))</f>
        <v>15</v>
      </c>
      <c r="R89" s="33" cm="1">
        <f t="array" ref="R89">INDEX([2]Upgrades!$A:$BH,MATCH($A89,[2]Upgrades!$A:$A,0),COLUMN()+(COLUMN(W:W)-COLUMN(R:R)))</f>
        <v>0</v>
      </c>
      <c r="S89" s="33" cm="1">
        <f t="array" ref="S89">INDEX([2]Upgrades!$A:$BH,MATCH($A89,[2]Upgrades!$A:$A,0),COLUMN()+(COLUMN(X:X)-COLUMN(S:S)))</f>
        <v>0.06</v>
      </c>
      <c r="T89" s="28" cm="1">
        <f t="array" ref="T89">INDEX([2]Upgrades!$A:$BH,MATCH($A89,[2]Upgrades!$A:$A,0),COLUMN()+(COLUMN(Y:Y)-COLUMN(T:T)))</f>
        <v>20</v>
      </c>
      <c r="U89" s="33" cm="1">
        <f t="array" ref="U89">INDEX([2]Upgrades!$A:$BH,MATCH($A89,[2]Upgrades!$A:$A,0),COLUMN()+(COLUMN(Z:Z)-COLUMN(U:U)))</f>
        <v>0</v>
      </c>
      <c r="V89" s="33" cm="1">
        <f t="array" ref="V89">INDEX([2]Upgrades!$A:$BH,MATCH($A89,[2]Upgrades!$A:$A,0),COLUMN()+(COLUMN(AA:AA)-COLUMN(V:V)))</f>
        <v>0.06</v>
      </c>
      <c r="W89" s="28" cm="1">
        <f t="array" ref="W89">INDEX([2]Upgrades!$A:$BH,MATCH($A89,[2]Upgrades!$A:$A,0),COLUMN()+(COLUMN(AB:AB)-COLUMN(W:W)))</f>
        <v>25</v>
      </c>
      <c r="X89" s="33" cm="1">
        <f t="array" ref="X89">INDEX([2]Upgrades!$A:$BH,MATCH($A89,[2]Upgrades!$A:$A,0),COLUMN()+(COLUMN(AC:AC)-COLUMN(X:X)))</f>
        <v>0</v>
      </c>
      <c r="Y89" s="33" cm="1">
        <f t="array" ref="Y89">INDEX([2]Upgrades!$A:$BH,MATCH($A89,[2]Upgrades!$A:$A,0),COLUMN()+(COLUMN(AD:AD)-COLUMN(Y:Y)))</f>
        <v>0.06</v>
      </c>
      <c r="Z89" s="28" cm="1">
        <f t="array" ref="Z89">INDEX([2]Upgrades!$A:$BH,MATCH($A89,[2]Upgrades!$A:$A,0),COLUMN()+(COLUMN(AE:AE)-COLUMN(Z:Z)))</f>
        <v>30</v>
      </c>
      <c r="AA89" s="33" cm="1">
        <f t="array" ref="AA89">INDEX([2]Upgrades!$A:$BH,MATCH($A89,[2]Upgrades!$A:$A,0),COLUMN()+(COLUMN(AF:AF)-COLUMN(AA:AA)))</f>
        <v>0</v>
      </c>
      <c r="AB89" s="33" cm="1">
        <f t="array" ref="AB89">INDEX([2]Upgrades!$A:$BH,MATCH($A89,[2]Upgrades!$A:$A,0),COLUMN()+(COLUMN(AG:AG)-COLUMN(AB:AB)))</f>
        <v>0.06</v>
      </c>
      <c r="AC89" s="28" cm="1">
        <f t="array" ref="AC89">INDEX([2]Upgrades!$A:$BH,MATCH($A89,[2]Upgrades!$A:$A,0),COLUMN()+(COLUMN(AH:AH)-COLUMN(AC:AC)))</f>
        <v>35</v>
      </c>
      <c r="AD89" s="33" cm="1">
        <f t="array" ref="AD89">INDEX([2]Upgrades!$A:$BH,MATCH($A89,[2]Upgrades!$A:$A,0),COLUMN()+(COLUMN(AI:AI)-COLUMN(AD:AD)))</f>
        <v>0</v>
      </c>
      <c r="AE89" s="33" cm="1">
        <f t="array" ref="AE89">INDEX([2]Upgrades!$A:$BH,MATCH($A89,[2]Upgrades!$A:$A,0),COLUMN()+(COLUMN(AJ:AJ)-COLUMN(AE:AE)))</f>
        <v>0.06</v>
      </c>
      <c r="AF89" s="28" cm="1">
        <f t="array" ref="AF89">INDEX([2]Upgrades!$A:$BH,MATCH($A89,[2]Upgrades!$A:$A,0),COLUMN()+(COLUMN(AK:AK)-COLUMN(AF:AF)))</f>
        <v>40</v>
      </c>
      <c r="AG89" s="33" cm="1">
        <f t="array" ref="AG89">INDEX([2]Upgrades!$A:$BH,MATCH($A89,[2]Upgrades!$A:$A,0),COLUMN()+(COLUMN(AL:AL)-COLUMN(AG:AG)))</f>
        <v>0</v>
      </c>
      <c r="AH89" s="33" cm="1">
        <f t="array" ref="AH89">INDEX([2]Upgrades!$A:$BH,MATCH($A89,[2]Upgrades!$A:$A,0),COLUMN()+(COLUMN(AM:AM)-COLUMN(AH:AH)))</f>
        <v>0.06</v>
      </c>
      <c r="AI89" s="28" cm="1">
        <f t="array" ref="AI89">INDEX([2]Upgrades!$A:$BH,MATCH($A89,[2]Upgrades!$A:$A,0),COLUMN()+(COLUMN(AN:AN)-COLUMN(AI:AI)))</f>
        <v>0</v>
      </c>
      <c r="AJ89" s="33" cm="1">
        <f t="array" ref="AJ89">INDEX([2]Upgrades!$A:$BH,MATCH($A89,[2]Upgrades!$A:$A,0),COLUMN()+(COLUMN(AO:AO)-COLUMN(AJ:AJ)))</f>
        <v>0</v>
      </c>
      <c r="AK89" s="33" cm="1">
        <f t="array" ref="AK89">INDEX([2]Upgrades!$A:$BH,MATCH($A89,[2]Upgrades!$A:$A,0),COLUMN()+(COLUMN(AP:AP)-COLUMN(AK:AK)))</f>
        <v>0</v>
      </c>
      <c r="AL89" s="28" cm="1">
        <f t="array" ref="AL89">INDEX([2]Upgrades!$A:$BH,MATCH($A89,[2]Upgrades!$A:$A,0),COLUMN()+(COLUMN(AQ:AQ)-COLUMN(AL:AL)))</f>
        <v>0</v>
      </c>
      <c r="AM89" s="33" cm="1">
        <f t="array" ref="AM89">INDEX([2]Upgrades!$A:$BH,MATCH($A89,[2]Upgrades!$A:$A,0),COLUMN()+(COLUMN(AR:AR)-COLUMN(AM:AM)))</f>
        <v>0</v>
      </c>
      <c r="AN89" s="33" cm="1">
        <f t="array" ref="AN89">INDEX([2]Upgrades!$A:$BH,MATCH($A89,[2]Upgrades!$A:$A,0),COLUMN()+(COLUMN(AS:AS)-COLUMN(AN:AN)))</f>
        <v>0</v>
      </c>
      <c r="AP89" s="34" t="str" cm="1">
        <f t="array" ref="AP89">INDEX([2]Upgrades!$A:$BH,MATCH($A89,[2]Upgrades!$A:$A,0),COLUMN()+(COLUMN(AU:AU)-COLUMN(AP:AP)))</f>
        <v/>
      </c>
      <c r="AQ89" s="29" cm="1">
        <f t="array" ref="AQ89">INDEX([2]Upgrades!$A:$BH,MATCH($A89,[2]Upgrades!$A:$A,0),COLUMN()+(COLUMN(AV:AV)-COLUMN(AQ:AQ)))</f>
        <v>0</v>
      </c>
      <c r="AR89" s="29" cm="1">
        <f t="array" ref="AR89">INDEX([2]Upgrades!$A:$BH,MATCH($A89,[2]Upgrades!$A:$A,0),COLUMN()+(COLUMN(AW:AW)-COLUMN(AR:AR)))</f>
        <v>0</v>
      </c>
      <c r="AS89" s="29" cm="1">
        <f t="array" ref="AS89">INDEX([2]Upgrades!$A:$BH,MATCH($A89,[2]Upgrades!$A:$A,0),COLUMN()+(COLUMN(AX:AX)-COLUMN(AS:AS)))</f>
        <v>0</v>
      </c>
      <c r="AT89" s="29" cm="1">
        <f t="array" ref="AT89">INDEX([2]Upgrades!$A:$BH,MATCH($A89,[2]Upgrades!$A:$A,0),COLUMN()+(COLUMN(AY:AY)-COLUMN(AT:AT)))</f>
        <v>0</v>
      </c>
      <c r="AU89" s="29" cm="1">
        <f t="array" ref="AU89">INDEX([2]Upgrades!$A:$BH,MATCH($A89,[2]Upgrades!$A:$A,0),COLUMN()+(COLUMN(AZ:AZ)-COLUMN(AU:AU)))</f>
        <v>0</v>
      </c>
      <c r="AV89" s="29" cm="1">
        <f t="array" ref="AV89">INDEX([2]Upgrades!$A:$BH,MATCH($A89,[2]Upgrades!$A:$A,0),COLUMN()+(COLUMN(BA:BA)-COLUMN(AV:AV)))</f>
        <v>0</v>
      </c>
      <c r="AW89" s="29" cm="1">
        <f t="array" ref="AW89">INDEX([2]Upgrades!$A:$BH,MATCH($A89,[2]Upgrades!$A:$A,0),COLUMN()+(COLUMN(BB:BB)-COLUMN(AW:AW)))</f>
        <v>0</v>
      </c>
      <c r="AX89" s="29" cm="1">
        <f t="array" ref="AX89">INDEX([2]Upgrades!$A:$BH,MATCH($A89,[2]Upgrades!$A:$A,0),COLUMN()+(COLUMN(BC:BC)-COLUMN(AX:AX)))</f>
        <v>0</v>
      </c>
      <c r="AY89" s="29" cm="1">
        <f t="array" ref="AY89">INDEX([2]Upgrades!$A:$BH,MATCH($A89,[2]Upgrades!$A:$A,0),COLUMN()+(COLUMN(BD:BD)-COLUMN(AY:AY)))</f>
        <v>0</v>
      </c>
      <c r="AZ89" s="29" cm="1">
        <f t="array" ref="AZ89">INDEX([2]Upgrades!$A:$BH,MATCH($A89,[2]Upgrades!$A:$A,0),COLUMN()+(COLUMN(BE:BE)-COLUMN(AZ:AZ)))</f>
        <v>0</v>
      </c>
      <c r="BA89" s="29" cm="1">
        <f t="array" ref="BA89">INDEX([2]Upgrades!$A:$BH,MATCH($A89,[2]Upgrades!$A:$A,0),COLUMN()+(COLUMN(BF:BF)-COLUMN(BA:BA)))</f>
        <v>0</v>
      </c>
      <c r="BB89" s="29" cm="1">
        <f t="array" ref="BB89">INDEX([2]Upgrades!$A:$BH,MATCH($A89,[2]Upgrades!$A:$A,0),COLUMN()+(COLUMN(BG:BG)-COLUMN(BB:BB)))</f>
        <v>0</v>
      </c>
      <c r="BC89" s="29" cm="1">
        <f t="array" ref="BC89">INDEX([2]Upgrades!$A:$BH,MATCH($A89,[2]Upgrades!$A:$A,0),COLUMN()+(COLUMN(BH:BH)-COLUMN(BC:BC)))</f>
        <v>0</v>
      </c>
    </row>
    <row r="90" spans="1:55" x14ac:dyDescent="0.25">
      <c r="A90">
        <v>735</v>
      </c>
      <c r="B90" t="s">
        <v>35</v>
      </c>
      <c r="C90" t="s">
        <v>96</v>
      </c>
      <c r="D90" t="s">
        <v>117</v>
      </c>
      <c r="E90" t="s">
        <v>117</v>
      </c>
      <c r="G90" s="26" cm="1">
        <f t="array" ref="G90">INDEX([2]Upgrades!$A:$BH,MATCH($A90,[2]Upgrades!$A:$A,0),COLUMN()+(COLUMN(L:L)-COLUMN(G:G)))</f>
        <v>0.06</v>
      </c>
      <c r="H90" s="26" cm="1">
        <f t="array" ref="H90">INDEX([2]Upgrades!$A:$BH,MATCH($A90,[2]Upgrades!$A:$A,0),COLUMN()+(COLUMN(M:M)-COLUMN(H:H)))</f>
        <v>0.12</v>
      </c>
      <c r="I90" s="27" cm="1">
        <f t="array" ref="I90">INDEX([2]Upgrades!$A:$BH,MATCH($A90,[2]Upgrades!$A:$A,0),COLUMN()+(COLUMN(N:N)-COLUMN(I:I)))</f>
        <v>0.35299999999999998</v>
      </c>
      <c r="J90" s="27" cm="1">
        <f t="array" ref="J90">INDEX([2]Upgrades!$A:$BH,MATCH($A90,[2]Upgrades!$A:$A,0),COLUMN()+(COLUMN(O:O)-COLUMN(J:J)))</f>
        <v>1.8460000000000001</v>
      </c>
      <c r="K90" s="28" cm="1">
        <f t="array" ref="K90">INDEX([2]Upgrades!$A:$BH,MATCH($A90,[2]Upgrades!$A:$A,0),COLUMN()+(COLUMN(P:P)-COLUMN(K:K)))</f>
        <v>5</v>
      </c>
      <c r="L90" s="33" cm="1">
        <f t="array" ref="L90">INDEX([2]Upgrades!$A:$BH,MATCH($A90,[2]Upgrades!$A:$A,0),COLUMN()+(COLUMN(Q:Q)-COLUMN(L:L)))</f>
        <v>0</v>
      </c>
      <c r="M90" s="33" cm="1">
        <f t="array" ref="M90">INDEX([2]Upgrades!$A:$BH,MATCH($A90,[2]Upgrades!$A:$A,0),COLUMN()+(COLUMN(R:R)-COLUMN(M:M)))</f>
        <v>0.06</v>
      </c>
      <c r="N90" s="28" cm="1">
        <f t="array" ref="N90">INDEX([2]Upgrades!$A:$BH,MATCH($A90,[2]Upgrades!$A:$A,0),COLUMN()+(COLUMN(S:S)-COLUMN(N:N)))</f>
        <v>10</v>
      </c>
      <c r="O90" s="33" cm="1">
        <f t="array" ref="O90">INDEX([2]Upgrades!$A:$BH,MATCH($A90,[2]Upgrades!$A:$A,0),COLUMN()+(COLUMN(T:T)-COLUMN(O:O)))</f>
        <v>0</v>
      </c>
      <c r="P90" s="33" cm="1">
        <f t="array" ref="P90">INDEX([2]Upgrades!$A:$BH,MATCH($A90,[2]Upgrades!$A:$A,0),COLUMN()+(COLUMN(U:U)-COLUMN(P:P)))</f>
        <v>0.06</v>
      </c>
      <c r="Q90" s="28" cm="1">
        <f t="array" ref="Q90">INDEX([2]Upgrades!$A:$BH,MATCH($A90,[2]Upgrades!$A:$A,0),COLUMN()+(COLUMN(V:V)-COLUMN(Q:Q)))</f>
        <v>15</v>
      </c>
      <c r="R90" s="33" cm="1">
        <f t="array" ref="R90">INDEX([2]Upgrades!$A:$BH,MATCH($A90,[2]Upgrades!$A:$A,0),COLUMN()+(COLUMN(W:W)-COLUMN(R:R)))</f>
        <v>0</v>
      </c>
      <c r="S90" s="33" cm="1">
        <f t="array" ref="S90">INDEX([2]Upgrades!$A:$BH,MATCH($A90,[2]Upgrades!$A:$A,0),COLUMN()+(COLUMN(X:X)-COLUMN(S:S)))</f>
        <v>0.06</v>
      </c>
      <c r="T90" s="28" cm="1">
        <f t="array" ref="T90">INDEX([2]Upgrades!$A:$BH,MATCH($A90,[2]Upgrades!$A:$A,0),COLUMN()+(COLUMN(Y:Y)-COLUMN(T:T)))</f>
        <v>20</v>
      </c>
      <c r="U90" s="33" cm="1">
        <f t="array" ref="U90">INDEX([2]Upgrades!$A:$BH,MATCH($A90,[2]Upgrades!$A:$A,0),COLUMN()+(COLUMN(Z:Z)-COLUMN(U:U)))</f>
        <v>0</v>
      </c>
      <c r="V90" s="33" cm="1">
        <f t="array" ref="V90">INDEX([2]Upgrades!$A:$BH,MATCH($A90,[2]Upgrades!$A:$A,0),COLUMN()+(COLUMN(AA:AA)-COLUMN(V:V)))</f>
        <v>0.06</v>
      </c>
      <c r="W90" s="28" cm="1">
        <f t="array" ref="W90">INDEX([2]Upgrades!$A:$BH,MATCH($A90,[2]Upgrades!$A:$A,0),COLUMN()+(COLUMN(AB:AB)-COLUMN(W:W)))</f>
        <v>25</v>
      </c>
      <c r="X90" s="33" cm="1">
        <f t="array" ref="X90">INDEX([2]Upgrades!$A:$BH,MATCH($A90,[2]Upgrades!$A:$A,0),COLUMN()+(COLUMN(AC:AC)-COLUMN(X:X)))</f>
        <v>0</v>
      </c>
      <c r="Y90" s="33" cm="1">
        <f t="array" ref="Y90">INDEX([2]Upgrades!$A:$BH,MATCH($A90,[2]Upgrades!$A:$A,0),COLUMN()+(COLUMN(AD:AD)-COLUMN(Y:Y)))</f>
        <v>0.06</v>
      </c>
      <c r="Z90" s="28" cm="1">
        <f t="array" ref="Z90">INDEX([2]Upgrades!$A:$BH,MATCH($A90,[2]Upgrades!$A:$A,0),COLUMN()+(COLUMN(AE:AE)-COLUMN(Z:Z)))</f>
        <v>30</v>
      </c>
      <c r="AA90" s="33" cm="1">
        <f t="array" ref="AA90">INDEX([2]Upgrades!$A:$BH,MATCH($A90,[2]Upgrades!$A:$A,0),COLUMN()+(COLUMN(AF:AF)-COLUMN(AA:AA)))</f>
        <v>0</v>
      </c>
      <c r="AB90" s="33" cm="1">
        <f t="array" ref="AB90">INDEX([2]Upgrades!$A:$BH,MATCH($A90,[2]Upgrades!$A:$A,0),COLUMN()+(COLUMN(AG:AG)-COLUMN(AB:AB)))</f>
        <v>0.06</v>
      </c>
      <c r="AC90" s="28" cm="1">
        <f t="array" ref="AC90">INDEX([2]Upgrades!$A:$BH,MATCH($A90,[2]Upgrades!$A:$A,0),COLUMN()+(COLUMN(AH:AH)-COLUMN(AC:AC)))</f>
        <v>35</v>
      </c>
      <c r="AD90" s="33" cm="1">
        <f t="array" ref="AD90">INDEX([2]Upgrades!$A:$BH,MATCH($A90,[2]Upgrades!$A:$A,0),COLUMN()+(COLUMN(AI:AI)-COLUMN(AD:AD)))</f>
        <v>0</v>
      </c>
      <c r="AE90" s="33" cm="1">
        <f t="array" ref="AE90">INDEX([2]Upgrades!$A:$BH,MATCH($A90,[2]Upgrades!$A:$A,0),COLUMN()+(COLUMN(AJ:AJ)-COLUMN(AE:AE)))</f>
        <v>0.06</v>
      </c>
      <c r="AF90" s="28" cm="1">
        <f t="array" ref="AF90">INDEX([2]Upgrades!$A:$BH,MATCH($A90,[2]Upgrades!$A:$A,0),COLUMN()+(COLUMN(AK:AK)-COLUMN(AF:AF)))</f>
        <v>40</v>
      </c>
      <c r="AG90" s="33" cm="1">
        <f t="array" ref="AG90">INDEX([2]Upgrades!$A:$BH,MATCH($A90,[2]Upgrades!$A:$A,0),COLUMN()+(COLUMN(AL:AL)-COLUMN(AG:AG)))</f>
        <v>0</v>
      </c>
      <c r="AH90" s="33" cm="1">
        <f t="array" ref="AH90">INDEX([2]Upgrades!$A:$BH,MATCH($A90,[2]Upgrades!$A:$A,0),COLUMN()+(COLUMN(AM:AM)-COLUMN(AH:AH)))</f>
        <v>0.06</v>
      </c>
      <c r="AI90" s="28" cm="1">
        <f t="array" ref="AI90">INDEX([2]Upgrades!$A:$BH,MATCH($A90,[2]Upgrades!$A:$A,0),COLUMN()+(COLUMN(AN:AN)-COLUMN(AI:AI)))</f>
        <v>0</v>
      </c>
      <c r="AJ90" s="33" cm="1">
        <f t="array" ref="AJ90">INDEX([2]Upgrades!$A:$BH,MATCH($A90,[2]Upgrades!$A:$A,0),COLUMN()+(COLUMN(AO:AO)-COLUMN(AJ:AJ)))</f>
        <v>0</v>
      </c>
      <c r="AK90" s="33" cm="1">
        <f t="array" ref="AK90">INDEX([2]Upgrades!$A:$BH,MATCH($A90,[2]Upgrades!$A:$A,0),COLUMN()+(COLUMN(AP:AP)-COLUMN(AK:AK)))</f>
        <v>0</v>
      </c>
      <c r="AL90" s="28" cm="1">
        <f t="array" ref="AL90">INDEX([2]Upgrades!$A:$BH,MATCH($A90,[2]Upgrades!$A:$A,0),COLUMN()+(COLUMN(AQ:AQ)-COLUMN(AL:AL)))</f>
        <v>0</v>
      </c>
      <c r="AM90" s="33" cm="1">
        <f t="array" ref="AM90">INDEX([2]Upgrades!$A:$BH,MATCH($A90,[2]Upgrades!$A:$A,0),COLUMN()+(COLUMN(AR:AR)-COLUMN(AM:AM)))</f>
        <v>0</v>
      </c>
      <c r="AN90" s="33" cm="1">
        <f t="array" ref="AN90">INDEX([2]Upgrades!$A:$BH,MATCH($A90,[2]Upgrades!$A:$A,0),COLUMN()+(COLUMN(AS:AS)-COLUMN(AN:AN)))</f>
        <v>0</v>
      </c>
      <c r="AP90" s="34" t="str" cm="1">
        <f t="array" ref="AP90">INDEX([2]Upgrades!$A:$BH,MATCH($A90,[2]Upgrades!$A:$A,0),COLUMN()+(COLUMN(AU:AU)-COLUMN(AP:AP)))</f>
        <v/>
      </c>
      <c r="AQ90" s="29" cm="1">
        <f t="array" ref="AQ90">INDEX([2]Upgrades!$A:$BH,MATCH($A90,[2]Upgrades!$A:$A,0),COLUMN()+(COLUMN(AV:AV)-COLUMN(AQ:AQ)))</f>
        <v>0</v>
      </c>
      <c r="AR90" s="29" cm="1">
        <f t="array" ref="AR90">INDEX([2]Upgrades!$A:$BH,MATCH($A90,[2]Upgrades!$A:$A,0),COLUMN()+(COLUMN(AW:AW)-COLUMN(AR:AR)))</f>
        <v>0</v>
      </c>
      <c r="AS90" s="29" cm="1">
        <f t="array" ref="AS90">INDEX([2]Upgrades!$A:$BH,MATCH($A90,[2]Upgrades!$A:$A,0),COLUMN()+(COLUMN(AX:AX)-COLUMN(AS:AS)))</f>
        <v>0</v>
      </c>
      <c r="AT90" s="29" cm="1">
        <f t="array" ref="AT90">INDEX([2]Upgrades!$A:$BH,MATCH($A90,[2]Upgrades!$A:$A,0),COLUMN()+(COLUMN(AY:AY)-COLUMN(AT:AT)))</f>
        <v>0</v>
      </c>
      <c r="AU90" s="29" cm="1">
        <f t="array" ref="AU90">INDEX([2]Upgrades!$A:$BH,MATCH($A90,[2]Upgrades!$A:$A,0),COLUMN()+(COLUMN(AZ:AZ)-COLUMN(AU:AU)))</f>
        <v>0</v>
      </c>
      <c r="AV90" s="29" cm="1">
        <f t="array" ref="AV90">INDEX([2]Upgrades!$A:$BH,MATCH($A90,[2]Upgrades!$A:$A,0),COLUMN()+(COLUMN(BA:BA)-COLUMN(AV:AV)))</f>
        <v>0</v>
      </c>
      <c r="AW90" s="29" cm="1">
        <f t="array" ref="AW90">INDEX([2]Upgrades!$A:$BH,MATCH($A90,[2]Upgrades!$A:$A,0),COLUMN()+(COLUMN(BB:BB)-COLUMN(AW:AW)))</f>
        <v>0</v>
      </c>
      <c r="AX90" s="29" cm="1">
        <f t="array" ref="AX90">INDEX([2]Upgrades!$A:$BH,MATCH($A90,[2]Upgrades!$A:$A,0),COLUMN()+(COLUMN(BC:BC)-COLUMN(AX:AX)))</f>
        <v>0</v>
      </c>
      <c r="AY90" s="29" cm="1">
        <f t="array" ref="AY90">INDEX([2]Upgrades!$A:$BH,MATCH($A90,[2]Upgrades!$A:$A,0),COLUMN()+(COLUMN(BD:BD)-COLUMN(AY:AY)))</f>
        <v>0</v>
      </c>
      <c r="AZ90" s="29" cm="1">
        <f t="array" ref="AZ90">INDEX([2]Upgrades!$A:$BH,MATCH($A90,[2]Upgrades!$A:$A,0),COLUMN()+(COLUMN(BE:BE)-COLUMN(AZ:AZ)))</f>
        <v>0</v>
      </c>
      <c r="BA90" s="29" cm="1">
        <f t="array" ref="BA90">INDEX([2]Upgrades!$A:$BH,MATCH($A90,[2]Upgrades!$A:$A,0),COLUMN()+(COLUMN(BF:BF)-COLUMN(BA:BA)))</f>
        <v>0</v>
      </c>
      <c r="BB90" s="29" cm="1">
        <f t="array" ref="BB90">INDEX([2]Upgrades!$A:$BH,MATCH($A90,[2]Upgrades!$A:$A,0),COLUMN()+(COLUMN(BG:BG)-COLUMN(BB:BB)))</f>
        <v>0</v>
      </c>
      <c r="BC90" s="29" cm="1">
        <f t="array" ref="BC90">INDEX([2]Upgrades!$A:$BH,MATCH($A90,[2]Upgrades!$A:$A,0),COLUMN()+(COLUMN(BH:BH)-COLUMN(BC:BC)))</f>
        <v>0</v>
      </c>
    </row>
    <row r="91" spans="1:55" x14ac:dyDescent="0.25">
      <c r="A91">
        <v>836</v>
      </c>
      <c r="B91" t="s">
        <v>35</v>
      </c>
      <c r="C91" t="s">
        <v>96</v>
      </c>
      <c r="D91" t="s">
        <v>118</v>
      </c>
      <c r="E91" t="s">
        <v>118</v>
      </c>
      <c r="G91" s="26" cm="1">
        <f t="array" ref="G91">INDEX([2]Upgrades!$A:$BH,MATCH($A91,[2]Upgrades!$A:$A,0),COLUMN()+(COLUMN(L:L)-COLUMN(G:G)))</f>
        <v>0.08</v>
      </c>
      <c r="H91" s="26" cm="1">
        <f t="array" ref="H91">INDEX([2]Upgrades!$A:$BH,MATCH($A91,[2]Upgrades!$A:$A,0),COLUMN()+(COLUMN(M:M)-COLUMN(H:H)))</f>
        <v>0.16</v>
      </c>
      <c r="I91" s="27" cm="1">
        <f t="array" ref="I91">INDEX([2]Upgrades!$A:$BH,MATCH($A91,[2]Upgrades!$A:$A,0),COLUMN()+(COLUMN(N:N)-COLUMN(I:I)))</f>
        <v>0.35299999999999998</v>
      </c>
      <c r="J91" s="27" cm="1">
        <f t="array" ref="J91">INDEX([2]Upgrades!$A:$BH,MATCH($A91,[2]Upgrades!$A:$A,0),COLUMN()+(COLUMN(O:O)-COLUMN(J:J)))</f>
        <v>1.8460000000000001</v>
      </c>
      <c r="K91" s="28" cm="1">
        <f t="array" ref="K91">INDEX([2]Upgrades!$A:$BH,MATCH($A91,[2]Upgrades!$A:$A,0),COLUMN()+(COLUMN(P:P)-COLUMN(K:K)))</f>
        <v>5</v>
      </c>
      <c r="L91" s="33" cm="1">
        <f t="array" ref="L91">INDEX([2]Upgrades!$A:$BH,MATCH($A91,[2]Upgrades!$A:$A,0),COLUMN()+(COLUMN(Q:Q)-COLUMN(L:L)))</f>
        <v>0</v>
      </c>
      <c r="M91" s="33" cm="1">
        <f t="array" ref="M91">INDEX([2]Upgrades!$A:$BH,MATCH($A91,[2]Upgrades!$A:$A,0),COLUMN()+(COLUMN(R:R)-COLUMN(M:M)))</f>
        <v>0</v>
      </c>
      <c r="N91" s="28" cm="1">
        <f t="array" ref="N91">INDEX([2]Upgrades!$A:$BH,MATCH($A91,[2]Upgrades!$A:$A,0),COLUMN()+(COLUMN(S:S)-COLUMN(N:N)))</f>
        <v>10</v>
      </c>
      <c r="O91" s="33" cm="1">
        <f t="array" ref="O91">INDEX([2]Upgrades!$A:$BH,MATCH($A91,[2]Upgrades!$A:$A,0),COLUMN()+(COLUMN(T:T)-COLUMN(O:O)))</f>
        <v>0</v>
      </c>
      <c r="P91" s="33" cm="1">
        <f t="array" ref="P91">INDEX([2]Upgrades!$A:$BH,MATCH($A91,[2]Upgrades!$A:$A,0),COLUMN()+(COLUMN(U:U)-COLUMN(P:P)))</f>
        <v>0.08</v>
      </c>
      <c r="Q91" s="28" cm="1">
        <f t="array" ref="Q91">INDEX([2]Upgrades!$A:$BH,MATCH($A91,[2]Upgrades!$A:$A,0),COLUMN()+(COLUMN(V:V)-COLUMN(Q:Q)))</f>
        <v>15</v>
      </c>
      <c r="R91" s="33" cm="1">
        <f t="array" ref="R91">INDEX([2]Upgrades!$A:$BH,MATCH($A91,[2]Upgrades!$A:$A,0),COLUMN()+(COLUMN(W:W)-COLUMN(R:R)))</f>
        <v>0</v>
      </c>
      <c r="S91" s="33" cm="1">
        <f t="array" ref="S91">INDEX([2]Upgrades!$A:$BH,MATCH($A91,[2]Upgrades!$A:$A,0),COLUMN()+(COLUMN(X:X)-COLUMN(S:S)))</f>
        <v>0</v>
      </c>
      <c r="T91" s="28" cm="1">
        <f t="array" ref="T91">INDEX([2]Upgrades!$A:$BH,MATCH($A91,[2]Upgrades!$A:$A,0),COLUMN()+(COLUMN(Y:Y)-COLUMN(T:T)))</f>
        <v>20</v>
      </c>
      <c r="U91" s="33" cm="1">
        <f t="array" ref="U91">INDEX([2]Upgrades!$A:$BH,MATCH($A91,[2]Upgrades!$A:$A,0),COLUMN()+(COLUMN(Z:Z)-COLUMN(U:U)))</f>
        <v>0</v>
      </c>
      <c r="V91" s="33" cm="1">
        <f t="array" ref="V91">INDEX([2]Upgrades!$A:$BH,MATCH($A91,[2]Upgrades!$A:$A,0),COLUMN()+(COLUMN(AA:AA)-COLUMN(V:V)))</f>
        <v>0.08</v>
      </c>
      <c r="W91" s="28" cm="1">
        <f t="array" ref="W91">INDEX([2]Upgrades!$A:$BH,MATCH($A91,[2]Upgrades!$A:$A,0),COLUMN()+(COLUMN(AB:AB)-COLUMN(W:W)))</f>
        <v>25</v>
      </c>
      <c r="X91" s="33" cm="1">
        <f t="array" ref="X91">INDEX([2]Upgrades!$A:$BH,MATCH($A91,[2]Upgrades!$A:$A,0),COLUMN()+(COLUMN(AC:AC)-COLUMN(X:X)))</f>
        <v>0</v>
      </c>
      <c r="Y91" s="33" cm="1">
        <f t="array" ref="Y91">INDEX([2]Upgrades!$A:$BH,MATCH($A91,[2]Upgrades!$A:$A,0),COLUMN()+(COLUMN(AD:AD)-COLUMN(Y:Y)))</f>
        <v>0</v>
      </c>
      <c r="Z91" s="28" cm="1">
        <f t="array" ref="Z91">INDEX([2]Upgrades!$A:$BH,MATCH($A91,[2]Upgrades!$A:$A,0),COLUMN()+(COLUMN(AE:AE)-COLUMN(Z:Z)))</f>
        <v>30</v>
      </c>
      <c r="AA91" s="33" cm="1">
        <f t="array" ref="AA91">INDEX([2]Upgrades!$A:$BH,MATCH($A91,[2]Upgrades!$A:$A,0),COLUMN()+(COLUMN(AF:AF)-COLUMN(AA:AA)))</f>
        <v>0</v>
      </c>
      <c r="AB91" s="33" cm="1">
        <f t="array" ref="AB91">INDEX([2]Upgrades!$A:$BH,MATCH($A91,[2]Upgrades!$A:$A,0),COLUMN()+(COLUMN(AG:AG)-COLUMN(AB:AB)))</f>
        <v>0.08</v>
      </c>
      <c r="AC91" s="28" cm="1">
        <f t="array" ref="AC91">INDEX([2]Upgrades!$A:$BH,MATCH($A91,[2]Upgrades!$A:$A,0),COLUMN()+(COLUMN(AH:AH)-COLUMN(AC:AC)))</f>
        <v>35</v>
      </c>
      <c r="AD91" s="33" cm="1">
        <f t="array" ref="AD91">INDEX([2]Upgrades!$A:$BH,MATCH($A91,[2]Upgrades!$A:$A,0),COLUMN()+(COLUMN(AI:AI)-COLUMN(AD:AD)))</f>
        <v>0</v>
      </c>
      <c r="AE91" s="33" cm="1">
        <f t="array" ref="AE91">INDEX([2]Upgrades!$A:$BH,MATCH($A91,[2]Upgrades!$A:$A,0),COLUMN()+(COLUMN(AJ:AJ)-COLUMN(AE:AE)))</f>
        <v>0</v>
      </c>
      <c r="AF91" s="28" cm="1">
        <f t="array" ref="AF91">INDEX([2]Upgrades!$A:$BH,MATCH($A91,[2]Upgrades!$A:$A,0),COLUMN()+(COLUMN(AK:AK)-COLUMN(AF:AF)))</f>
        <v>40</v>
      </c>
      <c r="AG91" s="33" cm="1">
        <f t="array" ref="AG91">INDEX([2]Upgrades!$A:$BH,MATCH($A91,[2]Upgrades!$A:$A,0),COLUMN()+(COLUMN(AL:AL)-COLUMN(AG:AG)))</f>
        <v>0</v>
      </c>
      <c r="AH91" s="33" cm="1">
        <f t="array" ref="AH91">INDEX([2]Upgrades!$A:$BH,MATCH($A91,[2]Upgrades!$A:$A,0),COLUMN()+(COLUMN(AM:AM)-COLUMN(AH:AH)))</f>
        <v>0.08</v>
      </c>
      <c r="AI91" s="28" cm="1">
        <f t="array" ref="AI91">INDEX([2]Upgrades!$A:$BH,MATCH($A91,[2]Upgrades!$A:$A,0),COLUMN()+(COLUMN(AN:AN)-COLUMN(AI:AI)))</f>
        <v>0</v>
      </c>
      <c r="AJ91" s="33" cm="1">
        <f t="array" ref="AJ91">INDEX([2]Upgrades!$A:$BH,MATCH($A91,[2]Upgrades!$A:$A,0),COLUMN()+(COLUMN(AO:AO)-COLUMN(AJ:AJ)))</f>
        <v>0</v>
      </c>
      <c r="AK91" s="33" cm="1">
        <f t="array" ref="AK91">INDEX([2]Upgrades!$A:$BH,MATCH($A91,[2]Upgrades!$A:$A,0),COLUMN()+(COLUMN(AP:AP)-COLUMN(AK:AK)))</f>
        <v>0</v>
      </c>
      <c r="AL91" s="28" cm="1">
        <f t="array" ref="AL91">INDEX([2]Upgrades!$A:$BH,MATCH($A91,[2]Upgrades!$A:$A,0),COLUMN()+(COLUMN(AQ:AQ)-COLUMN(AL:AL)))</f>
        <v>0</v>
      </c>
      <c r="AM91" s="33" cm="1">
        <f t="array" ref="AM91">INDEX([2]Upgrades!$A:$BH,MATCH($A91,[2]Upgrades!$A:$A,0),COLUMN()+(COLUMN(AR:AR)-COLUMN(AM:AM)))</f>
        <v>0</v>
      </c>
      <c r="AN91" s="33" cm="1">
        <f t="array" ref="AN91">INDEX([2]Upgrades!$A:$BH,MATCH($A91,[2]Upgrades!$A:$A,0),COLUMN()+(COLUMN(AS:AS)-COLUMN(AN:AN)))</f>
        <v>0</v>
      </c>
      <c r="AP91" s="34" t="str" cm="1">
        <f t="array" ref="AP91">INDEX([2]Upgrades!$A:$BH,MATCH($A91,[2]Upgrades!$A:$A,0),COLUMN()+(COLUMN(AU:AU)-COLUMN(AP:AP)))</f>
        <v/>
      </c>
      <c r="AQ91" s="29" cm="1">
        <f t="array" ref="AQ91">INDEX([2]Upgrades!$A:$BH,MATCH($A91,[2]Upgrades!$A:$A,0),COLUMN()+(COLUMN(AV:AV)-COLUMN(AQ:AQ)))</f>
        <v>0</v>
      </c>
      <c r="AR91" s="29" cm="1">
        <f t="array" ref="AR91">INDEX([2]Upgrades!$A:$BH,MATCH($A91,[2]Upgrades!$A:$A,0),COLUMN()+(COLUMN(AW:AW)-COLUMN(AR:AR)))</f>
        <v>0</v>
      </c>
      <c r="AS91" s="29" cm="1">
        <f t="array" ref="AS91">INDEX([2]Upgrades!$A:$BH,MATCH($A91,[2]Upgrades!$A:$A,0),COLUMN()+(COLUMN(AX:AX)-COLUMN(AS:AS)))</f>
        <v>0</v>
      </c>
      <c r="AT91" s="29" cm="1">
        <f t="array" ref="AT91">INDEX([2]Upgrades!$A:$BH,MATCH($A91,[2]Upgrades!$A:$A,0),COLUMN()+(COLUMN(AY:AY)-COLUMN(AT:AT)))</f>
        <v>0</v>
      </c>
      <c r="AU91" s="29" cm="1">
        <f t="array" ref="AU91">INDEX([2]Upgrades!$A:$BH,MATCH($A91,[2]Upgrades!$A:$A,0),COLUMN()+(COLUMN(AZ:AZ)-COLUMN(AU:AU)))</f>
        <v>0</v>
      </c>
      <c r="AV91" s="29" cm="1">
        <f t="array" ref="AV91">INDEX([2]Upgrades!$A:$BH,MATCH($A91,[2]Upgrades!$A:$A,0),COLUMN()+(COLUMN(BA:BA)-COLUMN(AV:AV)))</f>
        <v>0</v>
      </c>
      <c r="AW91" s="29" cm="1">
        <f t="array" ref="AW91">INDEX([2]Upgrades!$A:$BH,MATCH($A91,[2]Upgrades!$A:$A,0),COLUMN()+(COLUMN(BB:BB)-COLUMN(AW:AW)))</f>
        <v>0</v>
      </c>
      <c r="AX91" s="29" cm="1">
        <f t="array" ref="AX91">INDEX([2]Upgrades!$A:$BH,MATCH($A91,[2]Upgrades!$A:$A,0),COLUMN()+(COLUMN(BC:BC)-COLUMN(AX:AX)))</f>
        <v>0</v>
      </c>
      <c r="AY91" s="29" cm="1">
        <f t="array" ref="AY91">INDEX([2]Upgrades!$A:$BH,MATCH($A91,[2]Upgrades!$A:$A,0),COLUMN()+(COLUMN(BD:BD)-COLUMN(AY:AY)))</f>
        <v>0</v>
      </c>
      <c r="AZ91" s="29" cm="1">
        <f t="array" ref="AZ91">INDEX([2]Upgrades!$A:$BH,MATCH($A91,[2]Upgrades!$A:$A,0),COLUMN()+(COLUMN(BE:BE)-COLUMN(AZ:AZ)))</f>
        <v>0</v>
      </c>
      <c r="BA91" s="29" cm="1">
        <f t="array" ref="BA91">INDEX([2]Upgrades!$A:$BH,MATCH($A91,[2]Upgrades!$A:$A,0),COLUMN()+(COLUMN(BF:BF)-COLUMN(BA:BA)))</f>
        <v>0</v>
      </c>
      <c r="BB91" s="29" cm="1">
        <f t="array" ref="BB91">INDEX([2]Upgrades!$A:$BH,MATCH($A91,[2]Upgrades!$A:$A,0),COLUMN()+(COLUMN(BG:BG)-COLUMN(BB:BB)))</f>
        <v>0</v>
      </c>
      <c r="BC91" s="29" cm="1">
        <f t="array" ref="BC91">INDEX([2]Upgrades!$A:$BH,MATCH($A91,[2]Upgrades!$A:$A,0),COLUMN()+(COLUMN(BH:BH)-COLUMN(BC:BC)))</f>
        <v>0</v>
      </c>
    </row>
    <row r="92" spans="1:55" x14ac:dyDescent="0.25">
      <c r="A92">
        <v>811</v>
      </c>
      <c r="B92" t="s">
        <v>35</v>
      </c>
      <c r="C92" t="s">
        <v>96</v>
      </c>
      <c r="D92" t="s">
        <v>119</v>
      </c>
      <c r="E92" t="s">
        <v>119</v>
      </c>
      <c r="G92" s="26" cm="1">
        <f t="array" ref="G92">INDEX([2]Upgrades!$A:$BH,MATCH($A92,[2]Upgrades!$A:$A,0),COLUMN()+(COLUMN(L:L)-COLUMN(G:G)))</f>
        <v>0.06</v>
      </c>
      <c r="H92" s="26" cm="1">
        <f t="array" ref="H92">INDEX([2]Upgrades!$A:$BH,MATCH($A92,[2]Upgrades!$A:$A,0),COLUMN()+(COLUMN(M:M)-COLUMN(H:H)))</f>
        <v>0.12</v>
      </c>
      <c r="I92" s="27" cm="1">
        <f t="array" ref="I92">INDEX([2]Upgrades!$A:$BH,MATCH($A92,[2]Upgrades!$A:$A,0),COLUMN()+(COLUMN(N:N)-COLUMN(I:I)))</f>
        <v>0.35299999999999998</v>
      </c>
      <c r="J92" s="27" cm="1">
        <f t="array" ref="J92">INDEX([2]Upgrades!$A:$BH,MATCH($A92,[2]Upgrades!$A:$A,0),COLUMN()+(COLUMN(O:O)-COLUMN(J:J)))</f>
        <v>1.8460000000000001</v>
      </c>
      <c r="K92" s="28" cm="1">
        <f t="array" ref="K92">INDEX([2]Upgrades!$A:$BH,MATCH($A92,[2]Upgrades!$A:$A,0),COLUMN()+(COLUMN(P:P)-COLUMN(K:K)))</f>
        <v>5</v>
      </c>
      <c r="L92" s="33" cm="1">
        <f t="array" ref="L92">INDEX([2]Upgrades!$A:$BH,MATCH($A92,[2]Upgrades!$A:$A,0),COLUMN()+(COLUMN(Q:Q)-COLUMN(L:L)))</f>
        <v>0</v>
      </c>
      <c r="M92" s="33" cm="1">
        <f t="array" ref="M92">INDEX([2]Upgrades!$A:$BH,MATCH($A92,[2]Upgrades!$A:$A,0),COLUMN()+(COLUMN(R:R)-COLUMN(M:M)))</f>
        <v>0</v>
      </c>
      <c r="N92" s="28" cm="1">
        <f t="array" ref="N92">INDEX([2]Upgrades!$A:$BH,MATCH($A92,[2]Upgrades!$A:$A,0),COLUMN()+(COLUMN(S:S)-COLUMN(N:N)))</f>
        <v>10</v>
      </c>
      <c r="O92" s="33" cm="1">
        <f t="array" ref="O92">INDEX([2]Upgrades!$A:$BH,MATCH($A92,[2]Upgrades!$A:$A,0),COLUMN()+(COLUMN(T:T)-COLUMN(O:O)))</f>
        <v>0</v>
      </c>
      <c r="P92" s="33" cm="1">
        <f t="array" ref="P92">INDEX([2]Upgrades!$A:$BH,MATCH($A92,[2]Upgrades!$A:$A,0),COLUMN()+(COLUMN(U:U)-COLUMN(P:P)))</f>
        <v>0.06</v>
      </c>
      <c r="Q92" s="28" cm="1">
        <f t="array" ref="Q92">INDEX([2]Upgrades!$A:$BH,MATCH($A92,[2]Upgrades!$A:$A,0),COLUMN()+(COLUMN(V:V)-COLUMN(Q:Q)))</f>
        <v>15</v>
      </c>
      <c r="R92" s="33" cm="1">
        <f t="array" ref="R92">INDEX([2]Upgrades!$A:$BH,MATCH($A92,[2]Upgrades!$A:$A,0),COLUMN()+(COLUMN(W:W)-COLUMN(R:R)))</f>
        <v>0</v>
      </c>
      <c r="S92" s="33" cm="1">
        <f t="array" ref="S92">INDEX([2]Upgrades!$A:$BH,MATCH($A92,[2]Upgrades!$A:$A,0),COLUMN()+(COLUMN(X:X)-COLUMN(S:S)))</f>
        <v>0.06</v>
      </c>
      <c r="T92" s="28" cm="1">
        <f t="array" ref="T92">INDEX([2]Upgrades!$A:$BH,MATCH($A92,[2]Upgrades!$A:$A,0),COLUMN()+(COLUMN(Y:Y)-COLUMN(T:T)))</f>
        <v>20</v>
      </c>
      <c r="U92" s="33" cm="1">
        <f t="array" ref="U92">INDEX([2]Upgrades!$A:$BH,MATCH($A92,[2]Upgrades!$A:$A,0),COLUMN()+(COLUMN(Z:Z)-COLUMN(U:U)))</f>
        <v>0</v>
      </c>
      <c r="V92" s="33" cm="1">
        <f t="array" ref="V92">INDEX([2]Upgrades!$A:$BH,MATCH($A92,[2]Upgrades!$A:$A,0),COLUMN()+(COLUMN(AA:AA)-COLUMN(V:V)))</f>
        <v>0.06</v>
      </c>
      <c r="W92" s="28" cm="1">
        <f t="array" ref="W92">INDEX([2]Upgrades!$A:$BH,MATCH($A92,[2]Upgrades!$A:$A,0),COLUMN()+(COLUMN(AB:AB)-COLUMN(W:W)))</f>
        <v>25</v>
      </c>
      <c r="X92" s="33" cm="1">
        <f t="array" ref="X92">INDEX([2]Upgrades!$A:$BH,MATCH($A92,[2]Upgrades!$A:$A,0),COLUMN()+(COLUMN(AC:AC)-COLUMN(X:X)))</f>
        <v>0</v>
      </c>
      <c r="Y92" s="33" cm="1">
        <f t="array" ref="Y92">INDEX([2]Upgrades!$A:$BH,MATCH($A92,[2]Upgrades!$A:$A,0),COLUMN()+(COLUMN(AD:AD)-COLUMN(Y:Y)))</f>
        <v>0</v>
      </c>
      <c r="Z92" s="28" cm="1">
        <f t="array" ref="Z92">INDEX([2]Upgrades!$A:$BH,MATCH($A92,[2]Upgrades!$A:$A,0),COLUMN()+(COLUMN(AE:AE)-COLUMN(Z:Z)))</f>
        <v>30</v>
      </c>
      <c r="AA92" s="33" cm="1">
        <f t="array" ref="AA92">INDEX([2]Upgrades!$A:$BH,MATCH($A92,[2]Upgrades!$A:$A,0),COLUMN()+(COLUMN(AF:AF)-COLUMN(AA:AA)))</f>
        <v>0</v>
      </c>
      <c r="AB92" s="33" cm="1">
        <f t="array" ref="AB92">INDEX([2]Upgrades!$A:$BH,MATCH($A92,[2]Upgrades!$A:$A,0),COLUMN()+(COLUMN(AG:AG)-COLUMN(AB:AB)))</f>
        <v>0.06</v>
      </c>
      <c r="AC92" s="28" cm="1">
        <f t="array" ref="AC92">INDEX([2]Upgrades!$A:$BH,MATCH($A92,[2]Upgrades!$A:$A,0),COLUMN()+(COLUMN(AH:AH)-COLUMN(AC:AC)))</f>
        <v>35</v>
      </c>
      <c r="AD92" s="33" cm="1">
        <f t="array" ref="AD92">INDEX([2]Upgrades!$A:$BH,MATCH($A92,[2]Upgrades!$A:$A,0),COLUMN()+(COLUMN(AI:AI)-COLUMN(AD:AD)))</f>
        <v>0</v>
      </c>
      <c r="AE92" s="33" cm="1">
        <f t="array" ref="AE92">INDEX([2]Upgrades!$A:$BH,MATCH($A92,[2]Upgrades!$A:$A,0),COLUMN()+(COLUMN(AJ:AJ)-COLUMN(AE:AE)))</f>
        <v>0</v>
      </c>
      <c r="AF92" s="28" cm="1">
        <f t="array" ref="AF92">INDEX([2]Upgrades!$A:$BH,MATCH($A92,[2]Upgrades!$A:$A,0),COLUMN()+(COLUMN(AK:AK)-COLUMN(AF:AF)))</f>
        <v>40</v>
      </c>
      <c r="AG92" s="33" cm="1">
        <f t="array" ref="AG92">INDEX([2]Upgrades!$A:$BH,MATCH($A92,[2]Upgrades!$A:$A,0),COLUMN()+(COLUMN(AL:AL)-COLUMN(AG:AG)))</f>
        <v>0</v>
      </c>
      <c r="AH92" s="33" cm="1">
        <f t="array" ref="AH92">INDEX([2]Upgrades!$A:$BH,MATCH($A92,[2]Upgrades!$A:$A,0),COLUMN()+(COLUMN(AM:AM)-COLUMN(AH:AH)))</f>
        <v>0.06</v>
      </c>
      <c r="AI92" s="28" cm="1">
        <f t="array" ref="AI92">INDEX([2]Upgrades!$A:$BH,MATCH($A92,[2]Upgrades!$A:$A,0),COLUMN()+(COLUMN(AN:AN)-COLUMN(AI:AI)))</f>
        <v>0</v>
      </c>
      <c r="AJ92" s="33" cm="1">
        <f t="array" ref="AJ92">INDEX([2]Upgrades!$A:$BH,MATCH($A92,[2]Upgrades!$A:$A,0),COLUMN()+(COLUMN(AO:AO)-COLUMN(AJ:AJ)))</f>
        <v>0</v>
      </c>
      <c r="AK92" s="33" cm="1">
        <f t="array" ref="AK92">INDEX([2]Upgrades!$A:$BH,MATCH($A92,[2]Upgrades!$A:$A,0),COLUMN()+(COLUMN(AP:AP)-COLUMN(AK:AK)))</f>
        <v>0</v>
      </c>
      <c r="AL92" s="28" cm="1">
        <f t="array" ref="AL92">INDEX([2]Upgrades!$A:$BH,MATCH($A92,[2]Upgrades!$A:$A,0),COLUMN()+(COLUMN(AQ:AQ)-COLUMN(AL:AL)))</f>
        <v>0</v>
      </c>
      <c r="AM92" s="33" cm="1">
        <f t="array" ref="AM92">INDEX([2]Upgrades!$A:$BH,MATCH($A92,[2]Upgrades!$A:$A,0),COLUMN()+(COLUMN(AR:AR)-COLUMN(AM:AM)))</f>
        <v>0</v>
      </c>
      <c r="AN92" s="33" cm="1">
        <f t="array" ref="AN92">INDEX([2]Upgrades!$A:$BH,MATCH($A92,[2]Upgrades!$A:$A,0),COLUMN()+(COLUMN(AS:AS)-COLUMN(AN:AN)))</f>
        <v>0</v>
      </c>
      <c r="AP92" s="34" t="str" cm="1">
        <f t="array" ref="AP92">INDEX([2]Upgrades!$A:$BH,MATCH($A92,[2]Upgrades!$A:$A,0),COLUMN()+(COLUMN(AU:AU)-COLUMN(AP:AP)))</f>
        <v>PBN</v>
      </c>
      <c r="AQ92" s="29" cm="1">
        <f t="array" ref="AQ92">INDEX([2]Upgrades!$A:$BH,MATCH($A92,[2]Upgrades!$A:$A,0),COLUMN()+(COLUMN(AV:AV)-COLUMN(AQ:AQ)))</f>
        <v>1.8460000000000001</v>
      </c>
      <c r="AR92" s="29" cm="1">
        <f t="array" ref="AR92">INDEX([2]Upgrades!$A:$BH,MATCH($A92,[2]Upgrades!$A:$A,0),COLUMN()+(COLUMN(AW:AW)-COLUMN(AR:AR)))</f>
        <v>0</v>
      </c>
      <c r="AS92" s="29" cm="1">
        <f t="array" ref="AS92">INDEX([2]Upgrades!$A:$BH,MATCH($A92,[2]Upgrades!$A:$A,0),COLUMN()+(COLUMN(AX:AX)-COLUMN(AS:AS)))</f>
        <v>0</v>
      </c>
      <c r="AT92" s="29" cm="1">
        <f t="array" ref="AT92">INDEX([2]Upgrades!$A:$BH,MATCH($A92,[2]Upgrades!$A:$A,0),COLUMN()+(COLUMN(AY:AY)-COLUMN(AT:AT)))</f>
        <v>0</v>
      </c>
      <c r="AU92" s="29" cm="1">
        <f t="array" ref="AU92">INDEX([2]Upgrades!$A:$BH,MATCH($A92,[2]Upgrades!$A:$A,0),COLUMN()+(COLUMN(AZ:AZ)-COLUMN(AU:AU)))</f>
        <v>0</v>
      </c>
      <c r="AV92" s="29" cm="1">
        <f t="array" ref="AV92">INDEX([2]Upgrades!$A:$BH,MATCH($A92,[2]Upgrades!$A:$A,0),COLUMN()+(COLUMN(BA:BA)-COLUMN(AV:AV)))</f>
        <v>0.15</v>
      </c>
      <c r="AW92" s="29" cm="1">
        <f t="array" ref="AW92">INDEX([2]Upgrades!$A:$BH,MATCH($A92,[2]Upgrades!$A:$A,0),COLUMN()+(COLUMN(BB:BB)-COLUMN(AW:AW)))</f>
        <v>0.25</v>
      </c>
      <c r="AX92" s="29" cm="1">
        <f t="array" ref="AX92">INDEX([2]Upgrades!$A:$BH,MATCH($A92,[2]Upgrades!$A:$A,0),COLUMN()+(COLUMN(BC:BC)-COLUMN(AX:AX)))</f>
        <v>0.45</v>
      </c>
      <c r="AY92" s="29" cm="1">
        <f t="array" ref="AY92">INDEX([2]Upgrades!$A:$BH,MATCH($A92,[2]Upgrades!$A:$A,0),COLUMN()+(COLUMN(BD:BD)-COLUMN(AY:AY)))</f>
        <v>0.15</v>
      </c>
      <c r="AZ92" s="29" cm="1">
        <f t="array" ref="AZ92">INDEX([2]Upgrades!$A:$BH,MATCH($A92,[2]Upgrades!$A:$A,0),COLUMN()+(COLUMN(BE:BE)-COLUMN(AZ:AZ)))</f>
        <v>0</v>
      </c>
      <c r="BA92" s="29" cm="1">
        <f t="array" ref="BA92">INDEX([2]Upgrades!$A:$BH,MATCH($A92,[2]Upgrades!$A:$A,0),COLUMN()+(COLUMN(BF:BF)-COLUMN(BA:BA)))</f>
        <v>0</v>
      </c>
      <c r="BB92" s="29" cm="1">
        <f t="array" ref="BB92">INDEX([2]Upgrades!$A:$BH,MATCH($A92,[2]Upgrades!$A:$A,0),COLUMN()+(COLUMN(BG:BG)-COLUMN(BB:BB)))</f>
        <v>0</v>
      </c>
      <c r="BC92" s="29" cm="1">
        <f t="array" ref="BC92">INDEX([2]Upgrades!$A:$BH,MATCH($A92,[2]Upgrades!$A:$A,0),COLUMN()+(COLUMN(BH:BH)-COLUMN(BC:BC)))</f>
        <v>0</v>
      </c>
    </row>
    <row r="93" spans="1:55" x14ac:dyDescent="0.25">
      <c r="A93">
        <v>765</v>
      </c>
      <c r="B93" t="s">
        <v>35</v>
      </c>
      <c r="C93" t="s">
        <v>96</v>
      </c>
      <c r="D93" t="s">
        <v>120</v>
      </c>
      <c r="E93" t="s">
        <v>120</v>
      </c>
      <c r="G93" s="26" cm="1">
        <f t="array" ref="G93">INDEX([2]Upgrades!$A:$BH,MATCH($A93,[2]Upgrades!$A:$A,0),COLUMN()+(COLUMN(L:L)-COLUMN(G:G)))</f>
        <v>0.06</v>
      </c>
      <c r="H93" s="26" cm="1">
        <f t="array" ref="H93">INDEX([2]Upgrades!$A:$BH,MATCH($A93,[2]Upgrades!$A:$A,0),COLUMN()+(COLUMN(M:M)-COLUMN(H:H)))</f>
        <v>0.12</v>
      </c>
      <c r="I93" s="27" cm="1">
        <f t="array" ref="I93">INDEX([2]Upgrades!$A:$BH,MATCH($A93,[2]Upgrades!$A:$A,0),COLUMN()+(COLUMN(N:N)-COLUMN(I:I)))</f>
        <v>0.35299999999999998</v>
      </c>
      <c r="J93" s="27" cm="1">
        <f t="array" ref="J93">INDEX([2]Upgrades!$A:$BH,MATCH($A93,[2]Upgrades!$A:$A,0),COLUMN()+(COLUMN(O:O)-COLUMN(J:J)))</f>
        <v>1.8460000000000001</v>
      </c>
      <c r="K93" s="28" cm="1">
        <f t="array" ref="K93">INDEX([2]Upgrades!$A:$BH,MATCH($A93,[2]Upgrades!$A:$A,0),COLUMN()+(COLUMN(P:P)-COLUMN(K:K)))</f>
        <v>5</v>
      </c>
      <c r="L93" s="33" cm="1">
        <f t="array" ref="L93">INDEX([2]Upgrades!$A:$BH,MATCH($A93,[2]Upgrades!$A:$A,0),COLUMN()+(COLUMN(Q:Q)-COLUMN(L:L)))</f>
        <v>0</v>
      </c>
      <c r="M93" s="33" cm="1">
        <f t="array" ref="M93">INDEX([2]Upgrades!$A:$BH,MATCH($A93,[2]Upgrades!$A:$A,0),COLUMN()+(COLUMN(R:R)-COLUMN(M:M)))</f>
        <v>0</v>
      </c>
      <c r="N93" s="28" cm="1">
        <f t="array" ref="N93">INDEX([2]Upgrades!$A:$BH,MATCH($A93,[2]Upgrades!$A:$A,0),COLUMN()+(COLUMN(S:S)-COLUMN(N:N)))</f>
        <v>10</v>
      </c>
      <c r="O93" s="33" cm="1">
        <f t="array" ref="O93">INDEX([2]Upgrades!$A:$BH,MATCH($A93,[2]Upgrades!$A:$A,0),COLUMN()+(COLUMN(T:T)-COLUMN(O:O)))</f>
        <v>0</v>
      </c>
      <c r="P93" s="33" cm="1">
        <f t="array" ref="P93">INDEX([2]Upgrades!$A:$BH,MATCH($A93,[2]Upgrades!$A:$A,0),COLUMN()+(COLUMN(U:U)-COLUMN(P:P)))</f>
        <v>0.06</v>
      </c>
      <c r="Q93" s="28" cm="1">
        <f t="array" ref="Q93">INDEX([2]Upgrades!$A:$BH,MATCH($A93,[2]Upgrades!$A:$A,0),COLUMN()+(COLUMN(V:V)-COLUMN(Q:Q)))</f>
        <v>15</v>
      </c>
      <c r="R93" s="33" cm="1">
        <f t="array" ref="R93">INDEX([2]Upgrades!$A:$BH,MATCH($A93,[2]Upgrades!$A:$A,0),COLUMN()+(COLUMN(W:W)-COLUMN(R:R)))</f>
        <v>0</v>
      </c>
      <c r="S93" s="33" cm="1">
        <f t="array" ref="S93">INDEX([2]Upgrades!$A:$BH,MATCH($A93,[2]Upgrades!$A:$A,0),COLUMN()+(COLUMN(X:X)-COLUMN(S:S)))</f>
        <v>0.06</v>
      </c>
      <c r="T93" s="28" cm="1">
        <f t="array" ref="T93">INDEX([2]Upgrades!$A:$BH,MATCH($A93,[2]Upgrades!$A:$A,0),COLUMN()+(COLUMN(Y:Y)-COLUMN(T:T)))</f>
        <v>20</v>
      </c>
      <c r="U93" s="33" cm="1">
        <f t="array" ref="U93">INDEX([2]Upgrades!$A:$BH,MATCH($A93,[2]Upgrades!$A:$A,0),COLUMN()+(COLUMN(Z:Z)-COLUMN(U:U)))</f>
        <v>0</v>
      </c>
      <c r="V93" s="33" cm="1">
        <f t="array" ref="V93">INDEX([2]Upgrades!$A:$BH,MATCH($A93,[2]Upgrades!$A:$A,0),COLUMN()+(COLUMN(AA:AA)-COLUMN(V:V)))</f>
        <v>0.06</v>
      </c>
      <c r="W93" s="28" cm="1">
        <f t="array" ref="W93">INDEX([2]Upgrades!$A:$BH,MATCH($A93,[2]Upgrades!$A:$A,0),COLUMN()+(COLUMN(AB:AB)-COLUMN(W:W)))</f>
        <v>25</v>
      </c>
      <c r="X93" s="33" cm="1">
        <f t="array" ref="X93">INDEX([2]Upgrades!$A:$BH,MATCH($A93,[2]Upgrades!$A:$A,0),COLUMN()+(COLUMN(AC:AC)-COLUMN(X:X)))</f>
        <v>0</v>
      </c>
      <c r="Y93" s="33" cm="1">
        <f t="array" ref="Y93">INDEX([2]Upgrades!$A:$BH,MATCH($A93,[2]Upgrades!$A:$A,0),COLUMN()+(COLUMN(AD:AD)-COLUMN(Y:Y)))</f>
        <v>0</v>
      </c>
      <c r="Z93" s="28" cm="1">
        <f t="array" ref="Z93">INDEX([2]Upgrades!$A:$BH,MATCH($A93,[2]Upgrades!$A:$A,0),COLUMN()+(COLUMN(AE:AE)-COLUMN(Z:Z)))</f>
        <v>30</v>
      </c>
      <c r="AA93" s="33" cm="1">
        <f t="array" ref="AA93">INDEX([2]Upgrades!$A:$BH,MATCH($A93,[2]Upgrades!$A:$A,0),COLUMN()+(COLUMN(AF:AF)-COLUMN(AA:AA)))</f>
        <v>0</v>
      </c>
      <c r="AB93" s="33" cm="1">
        <f t="array" ref="AB93">INDEX([2]Upgrades!$A:$BH,MATCH($A93,[2]Upgrades!$A:$A,0),COLUMN()+(COLUMN(AG:AG)-COLUMN(AB:AB)))</f>
        <v>0.06</v>
      </c>
      <c r="AC93" s="28" cm="1">
        <f t="array" ref="AC93">INDEX([2]Upgrades!$A:$BH,MATCH($A93,[2]Upgrades!$A:$A,0),COLUMN()+(COLUMN(AH:AH)-COLUMN(AC:AC)))</f>
        <v>35</v>
      </c>
      <c r="AD93" s="33" cm="1">
        <f t="array" ref="AD93">INDEX([2]Upgrades!$A:$BH,MATCH($A93,[2]Upgrades!$A:$A,0),COLUMN()+(COLUMN(AI:AI)-COLUMN(AD:AD)))</f>
        <v>0</v>
      </c>
      <c r="AE93" s="33" cm="1">
        <f t="array" ref="AE93">INDEX([2]Upgrades!$A:$BH,MATCH($A93,[2]Upgrades!$A:$A,0),COLUMN()+(COLUMN(AJ:AJ)-COLUMN(AE:AE)))</f>
        <v>0</v>
      </c>
      <c r="AF93" s="28" cm="1">
        <f t="array" ref="AF93">INDEX([2]Upgrades!$A:$BH,MATCH($A93,[2]Upgrades!$A:$A,0),COLUMN()+(COLUMN(AK:AK)-COLUMN(AF:AF)))</f>
        <v>40</v>
      </c>
      <c r="AG93" s="33" cm="1">
        <f t="array" ref="AG93">INDEX([2]Upgrades!$A:$BH,MATCH($A93,[2]Upgrades!$A:$A,0),COLUMN()+(COLUMN(AL:AL)-COLUMN(AG:AG)))</f>
        <v>0</v>
      </c>
      <c r="AH93" s="33" cm="1">
        <f t="array" ref="AH93">INDEX([2]Upgrades!$A:$BH,MATCH($A93,[2]Upgrades!$A:$A,0),COLUMN()+(COLUMN(AM:AM)-COLUMN(AH:AH)))</f>
        <v>0.06</v>
      </c>
      <c r="AI93" s="28" cm="1">
        <f t="array" ref="AI93">INDEX([2]Upgrades!$A:$BH,MATCH($A93,[2]Upgrades!$A:$A,0),COLUMN()+(COLUMN(AN:AN)-COLUMN(AI:AI)))</f>
        <v>0</v>
      </c>
      <c r="AJ93" s="33" cm="1">
        <f t="array" ref="AJ93">INDEX([2]Upgrades!$A:$BH,MATCH($A93,[2]Upgrades!$A:$A,0),COLUMN()+(COLUMN(AO:AO)-COLUMN(AJ:AJ)))</f>
        <v>0</v>
      </c>
      <c r="AK93" s="33" cm="1">
        <f t="array" ref="AK93">INDEX([2]Upgrades!$A:$BH,MATCH($A93,[2]Upgrades!$A:$A,0),COLUMN()+(COLUMN(AP:AP)-COLUMN(AK:AK)))</f>
        <v>0</v>
      </c>
      <c r="AL93" s="28" cm="1">
        <f t="array" ref="AL93">INDEX([2]Upgrades!$A:$BH,MATCH($A93,[2]Upgrades!$A:$A,0),COLUMN()+(COLUMN(AQ:AQ)-COLUMN(AL:AL)))</f>
        <v>0</v>
      </c>
      <c r="AM93" s="33" cm="1">
        <f t="array" ref="AM93">INDEX([2]Upgrades!$A:$BH,MATCH($A93,[2]Upgrades!$A:$A,0),COLUMN()+(COLUMN(AR:AR)-COLUMN(AM:AM)))</f>
        <v>0</v>
      </c>
      <c r="AN93" s="33" cm="1">
        <f t="array" ref="AN93">INDEX([2]Upgrades!$A:$BH,MATCH($A93,[2]Upgrades!$A:$A,0),COLUMN()+(COLUMN(AS:AS)-COLUMN(AN:AN)))</f>
        <v>0</v>
      </c>
      <c r="AP93" s="34" t="str" cm="1">
        <f t="array" ref="AP93">INDEX([2]Upgrades!$A:$BH,MATCH($A93,[2]Upgrades!$A:$A,0),COLUMN()+(COLUMN(AU:AU)-COLUMN(AP:AP)))</f>
        <v>CPDLC</v>
      </c>
      <c r="AQ93" s="29" cm="1">
        <f t="array" ref="AQ93">INDEX([2]Upgrades!$A:$BH,MATCH($A93,[2]Upgrades!$A:$A,0),COLUMN()+(COLUMN(AV:AV)-COLUMN(AQ:AQ)))</f>
        <v>1.8460000000000001</v>
      </c>
      <c r="AR93" s="29" cm="1">
        <f t="array" ref="AR93">INDEX([2]Upgrades!$A:$BH,MATCH($A93,[2]Upgrades!$A:$A,0),COLUMN()+(COLUMN(AW:AW)-COLUMN(AR:AR)))</f>
        <v>0</v>
      </c>
      <c r="AS93" s="29" cm="1">
        <f t="array" ref="AS93">INDEX([2]Upgrades!$A:$BH,MATCH($A93,[2]Upgrades!$A:$A,0),COLUMN()+(COLUMN(AX:AX)-COLUMN(AS:AS)))</f>
        <v>0</v>
      </c>
      <c r="AT93" s="29" cm="1">
        <f t="array" ref="AT93">INDEX([2]Upgrades!$A:$BH,MATCH($A93,[2]Upgrades!$A:$A,0),COLUMN()+(COLUMN(AY:AY)-COLUMN(AT:AT)))</f>
        <v>0.15</v>
      </c>
      <c r="AU93" s="29" cm="1">
        <f t="array" ref="AU93">INDEX([2]Upgrades!$A:$BH,MATCH($A93,[2]Upgrades!$A:$A,0),COLUMN()+(COLUMN(AZ:AZ)-COLUMN(AU:AU)))</f>
        <v>0.25</v>
      </c>
      <c r="AV93" s="29" cm="1">
        <f t="array" ref="AV93">INDEX([2]Upgrades!$A:$BH,MATCH($A93,[2]Upgrades!$A:$A,0),COLUMN()+(COLUMN(BA:BA)-COLUMN(AV:AV)))</f>
        <v>0.45</v>
      </c>
      <c r="AW93" s="29" cm="1">
        <f t="array" ref="AW93">INDEX([2]Upgrades!$A:$BH,MATCH($A93,[2]Upgrades!$A:$A,0),COLUMN()+(COLUMN(BB:BB)-COLUMN(AW:AW)))</f>
        <v>0.15</v>
      </c>
      <c r="AX93" s="29" cm="1">
        <f t="array" ref="AX93">INDEX([2]Upgrades!$A:$BH,MATCH($A93,[2]Upgrades!$A:$A,0),COLUMN()+(COLUMN(BC:BC)-COLUMN(AX:AX)))</f>
        <v>0</v>
      </c>
      <c r="AY93" s="29" cm="1">
        <f t="array" ref="AY93">INDEX([2]Upgrades!$A:$BH,MATCH($A93,[2]Upgrades!$A:$A,0),COLUMN()+(COLUMN(BD:BD)-COLUMN(AY:AY)))</f>
        <v>0</v>
      </c>
      <c r="AZ93" s="29" cm="1">
        <f t="array" ref="AZ93">INDEX([2]Upgrades!$A:$BH,MATCH($A93,[2]Upgrades!$A:$A,0),COLUMN()+(COLUMN(BE:BE)-COLUMN(AZ:AZ)))</f>
        <v>0</v>
      </c>
      <c r="BA93" s="29" cm="1">
        <f t="array" ref="BA93">INDEX([2]Upgrades!$A:$BH,MATCH($A93,[2]Upgrades!$A:$A,0),COLUMN()+(COLUMN(BF:BF)-COLUMN(BA:BA)))</f>
        <v>0</v>
      </c>
      <c r="BB93" s="29" cm="1">
        <f t="array" ref="BB93">INDEX([2]Upgrades!$A:$BH,MATCH($A93,[2]Upgrades!$A:$A,0),COLUMN()+(COLUMN(BG:BG)-COLUMN(BB:BB)))</f>
        <v>0</v>
      </c>
      <c r="BC93" s="29" cm="1">
        <f t="array" ref="BC93">INDEX([2]Upgrades!$A:$BH,MATCH($A93,[2]Upgrades!$A:$A,0),COLUMN()+(COLUMN(BH:BH)-COLUMN(BC:BC)))</f>
        <v>0</v>
      </c>
    </row>
    <row r="94" spans="1:55" x14ac:dyDescent="0.25">
      <c r="A94">
        <v>727</v>
      </c>
      <c r="B94" t="s">
        <v>35</v>
      </c>
      <c r="C94" t="s">
        <v>96</v>
      </c>
      <c r="D94" t="s">
        <v>121</v>
      </c>
      <c r="E94" t="s">
        <v>121</v>
      </c>
      <c r="G94" s="26" cm="1">
        <f t="array" ref="G94">INDEX([2]Upgrades!$A:$BH,MATCH($A94,[2]Upgrades!$A:$A,0),COLUMN()+(COLUMN(L:L)-COLUMN(G:G)))</f>
        <v>0.06</v>
      </c>
      <c r="H94" s="26" cm="1">
        <f t="array" ref="H94">INDEX([2]Upgrades!$A:$BH,MATCH($A94,[2]Upgrades!$A:$A,0),COLUMN()+(COLUMN(M:M)-COLUMN(H:H)))</f>
        <v>0.12</v>
      </c>
      <c r="I94" s="27" cm="1">
        <f t="array" ref="I94">INDEX([2]Upgrades!$A:$BH,MATCH($A94,[2]Upgrades!$A:$A,0),COLUMN()+(COLUMN(N:N)-COLUMN(I:I)))</f>
        <v>0.35299999999999998</v>
      </c>
      <c r="J94" s="27" cm="1">
        <f t="array" ref="J94">INDEX([2]Upgrades!$A:$BH,MATCH($A94,[2]Upgrades!$A:$A,0),COLUMN()+(COLUMN(O:O)-COLUMN(J:J)))</f>
        <v>1.8460000000000001</v>
      </c>
      <c r="K94" s="28" cm="1">
        <f t="array" ref="K94">INDEX([2]Upgrades!$A:$BH,MATCH($A94,[2]Upgrades!$A:$A,0),COLUMN()+(COLUMN(P:P)-COLUMN(K:K)))</f>
        <v>5</v>
      </c>
      <c r="L94" s="33" cm="1">
        <f t="array" ref="L94">INDEX([2]Upgrades!$A:$BH,MATCH($A94,[2]Upgrades!$A:$A,0),COLUMN()+(COLUMN(Q:Q)-COLUMN(L:L)))</f>
        <v>0</v>
      </c>
      <c r="M94" s="33" cm="1">
        <f t="array" ref="M94">INDEX([2]Upgrades!$A:$BH,MATCH($A94,[2]Upgrades!$A:$A,0),COLUMN()+(COLUMN(R:R)-COLUMN(M:M)))</f>
        <v>0</v>
      </c>
      <c r="N94" s="28" cm="1">
        <f t="array" ref="N94">INDEX([2]Upgrades!$A:$BH,MATCH($A94,[2]Upgrades!$A:$A,0),COLUMN()+(COLUMN(S:S)-COLUMN(N:N)))</f>
        <v>10</v>
      </c>
      <c r="O94" s="33" cm="1">
        <f t="array" ref="O94">INDEX([2]Upgrades!$A:$BH,MATCH($A94,[2]Upgrades!$A:$A,0),COLUMN()+(COLUMN(T:T)-COLUMN(O:O)))</f>
        <v>0</v>
      </c>
      <c r="P94" s="33" cm="1">
        <f t="array" ref="P94">INDEX([2]Upgrades!$A:$BH,MATCH($A94,[2]Upgrades!$A:$A,0),COLUMN()+(COLUMN(U:U)-COLUMN(P:P)))</f>
        <v>0.06</v>
      </c>
      <c r="Q94" s="28" cm="1">
        <f t="array" ref="Q94">INDEX([2]Upgrades!$A:$BH,MATCH($A94,[2]Upgrades!$A:$A,0),COLUMN()+(COLUMN(V:V)-COLUMN(Q:Q)))</f>
        <v>15</v>
      </c>
      <c r="R94" s="33" cm="1">
        <f t="array" ref="R94">INDEX([2]Upgrades!$A:$BH,MATCH($A94,[2]Upgrades!$A:$A,0),COLUMN()+(COLUMN(W:W)-COLUMN(R:R)))</f>
        <v>0</v>
      </c>
      <c r="S94" s="33" cm="1">
        <f t="array" ref="S94">INDEX([2]Upgrades!$A:$BH,MATCH($A94,[2]Upgrades!$A:$A,0),COLUMN()+(COLUMN(X:X)-COLUMN(S:S)))</f>
        <v>0.06</v>
      </c>
      <c r="T94" s="28" cm="1">
        <f t="array" ref="T94">INDEX([2]Upgrades!$A:$BH,MATCH($A94,[2]Upgrades!$A:$A,0),COLUMN()+(COLUMN(Y:Y)-COLUMN(T:T)))</f>
        <v>20</v>
      </c>
      <c r="U94" s="33" cm="1">
        <f t="array" ref="U94">INDEX([2]Upgrades!$A:$BH,MATCH($A94,[2]Upgrades!$A:$A,0),COLUMN()+(COLUMN(Z:Z)-COLUMN(U:U)))</f>
        <v>0</v>
      </c>
      <c r="V94" s="33" cm="1">
        <f t="array" ref="V94">INDEX([2]Upgrades!$A:$BH,MATCH($A94,[2]Upgrades!$A:$A,0),COLUMN()+(COLUMN(AA:AA)-COLUMN(V:V)))</f>
        <v>0.06</v>
      </c>
      <c r="W94" s="28" cm="1">
        <f t="array" ref="W94">INDEX([2]Upgrades!$A:$BH,MATCH($A94,[2]Upgrades!$A:$A,0),COLUMN()+(COLUMN(AB:AB)-COLUMN(W:W)))</f>
        <v>25</v>
      </c>
      <c r="X94" s="33" cm="1">
        <f t="array" ref="X94">INDEX([2]Upgrades!$A:$BH,MATCH($A94,[2]Upgrades!$A:$A,0),COLUMN()+(COLUMN(AC:AC)-COLUMN(X:X)))</f>
        <v>0</v>
      </c>
      <c r="Y94" s="33" cm="1">
        <f t="array" ref="Y94">INDEX([2]Upgrades!$A:$BH,MATCH($A94,[2]Upgrades!$A:$A,0),COLUMN()+(COLUMN(AD:AD)-COLUMN(Y:Y)))</f>
        <v>0</v>
      </c>
      <c r="Z94" s="28" cm="1">
        <f t="array" ref="Z94">INDEX([2]Upgrades!$A:$BH,MATCH($A94,[2]Upgrades!$A:$A,0),COLUMN()+(COLUMN(AE:AE)-COLUMN(Z:Z)))</f>
        <v>30</v>
      </c>
      <c r="AA94" s="33" cm="1">
        <f t="array" ref="AA94">INDEX([2]Upgrades!$A:$BH,MATCH($A94,[2]Upgrades!$A:$A,0),COLUMN()+(COLUMN(AF:AF)-COLUMN(AA:AA)))</f>
        <v>0</v>
      </c>
      <c r="AB94" s="33" cm="1">
        <f t="array" ref="AB94">INDEX([2]Upgrades!$A:$BH,MATCH($A94,[2]Upgrades!$A:$A,0),COLUMN()+(COLUMN(AG:AG)-COLUMN(AB:AB)))</f>
        <v>0.06</v>
      </c>
      <c r="AC94" s="28" cm="1">
        <f t="array" ref="AC94">INDEX([2]Upgrades!$A:$BH,MATCH($A94,[2]Upgrades!$A:$A,0),COLUMN()+(COLUMN(AH:AH)-COLUMN(AC:AC)))</f>
        <v>35</v>
      </c>
      <c r="AD94" s="33" cm="1">
        <f t="array" ref="AD94">INDEX([2]Upgrades!$A:$BH,MATCH($A94,[2]Upgrades!$A:$A,0),COLUMN()+(COLUMN(AI:AI)-COLUMN(AD:AD)))</f>
        <v>0</v>
      </c>
      <c r="AE94" s="33" cm="1">
        <f t="array" ref="AE94">INDEX([2]Upgrades!$A:$BH,MATCH($A94,[2]Upgrades!$A:$A,0),COLUMN()+(COLUMN(AJ:AJ)-COLUMN(AE:AE)))</f>
        <v>0</v>
      </c>
      <c r="AF94" s="28" cm="1">
        <f t="array" ref="AF94">INDEX([2]Upgrades!$A:$BH,MATCH($A94,[2]Upgrades!$A:$A,0),COLUMN()+(COLUMN(AK:AK)-COLUMN(AF:AF)))</f>
        <v>40</v>
      </c>
      <c r="AG94" s="33" cm="1">
        <f t="array" ref="AG94">INDEX([2]Upgrades!$A:$BH,MATCH($A94,[2]Upgrades!$A:$A,0),COLUMN()+(COLUMN(AL:AL)-COLUMN(AG:AG)))</f>
        <v>0</v>
      </c>
      <c r="AH94" s="33" cm="1">
        <f t="array" ref="AH94">INDEX([2]Upgrades!$A:$BH,MATCH($A94,[2]Upgrades!$A:$A,0),COLUMN()+(COLUMN(AM:AM)-COLUMN(AH:AH)))</f>
        <v>0.06</v>
      </c>
      <c r="AI94" s="28" cm="1">
        <f t="array" ref="AI94">INDEX([2]Upgrades!$A:$BH,MATCH($A94,[2]Upgrades!$A:$A,0),COLUMN()+(COLUMN(AN:AN)-COLUMN(AI:AI)))</f>
        <v>0</v>
      </c>
      <c r="AJ94" s="33" cm="1">
        <f t="array" ref="AJ94">INDEX([2]Upgrades!$A:$BH,MATCH($A94,[2]Upgrades!$A:$A,0),COLUMN()+(COLUMN(AO:AO)-COLUMN(AJ:AJ)))</f>
        <v>0</v>
      </c>
      <c r="AK94" s="33" cm="1">
        <f t="array" ref="AK94">INDEX([2]Upgrades!$A:$BH,MATCH($A94,[2]Upgrades!$A:$A,0),COLUMN()+(COLUMN(AP:AP)-COLUMN(AK:AK)))</f>
        <v>0</v>
      </c>
      <c r="AL94" s="28" cm="1">
        <f t="array" ref="AL94">INDEX([2]Upgrades!$A:$BH,MATCH($A94,[2]Upgrades!$A:$A,0),COLUMN()+(COLUMN(AQ:AQ)-COLUMN(AL:AL)))</f>
        <v>0</v>
      </c>
      <c r="AM94" s="33" cm="1">
        <f t="array" ref="AM94">INDEX([2]Upgrades!$A:$BH,MATCH($A94,[2]Upgrades!$A:$A,0),COLUMN()+(COLUMN(AR:AR)-COLUMN(AM:AM)))</f>
        <v>0</v>
      </c>
      <c r="AN94" s="33" cm="1">
        <f t="array" ref="AN94">INDEX([2]Upgrades!$A:$BH,MATCH($A94,[2]Upgrades!$A:$A,0),COLUMN()+(COLUMN(AS:AS)-COLUMN(AN:AN)))</f>
        <v>0</v>
      </c>
      <c r="AP94" s="34" t="str" cm="1">
        <f t="array" ref="AP94">INDEX([2]Upgrades!$A:$BH,MATCH($A94,[2]Upgrades!$A:$A,0),COLUMN()+(COLUMN(AU:AU)-COLUMN(AP:AP)))</f>
        <v>PBN</v>
      </c>
      <c r="AQ94" s="29" cm="1">
        <f t="array" ref="AQ94">INDEX([2]Upgrades!$A:$BH,MATCH($A94,[2]Upgrades!$A:$A,0),COLUMN()+(COLUMN(AV:AV)-COLUMN(AQ:AQ)))</f>
        <v>1.8460000000000001</v>
      </c>
      <c r="AR94" s="29" cm="1">
        <f t="array" ref="AR94">INDEX([2]Upgrades!$A:$BH,MATCH($A94,[2]Upgrades!$A:$A,0),COLUMN()+(COLUMN(AW:AW)-COLUMN(AR:AR)))</f>
        <v>0</v>
      </c>
      <c r="AS94" s="29" cm="1">
        <f t="array" ref="AS94">INDEX([2]Upgrades!$A:$BH,MATCH($A94,[2]Upgrades!$A:$A,0),COLUMN()+(COLUMN(AX:AX)-COLUMN(AS:AS)))</f>
        <v>0</v>
      </c>
      <c r="AT94" s="29" cm="1">
        <f t="array" ref="AT94">INDEX([2]Upgrades!$A:$BH,MATCH($A94,[2]Upgrades!$A:$A,0),COLUMN()+(COLUMN(AY:AY)-COLUMN(AT:AT)))</f>
        <v>0</v>
      </c>
      <c r="AU94" s="29" cm="1">
        <f t="array" ref="AU94">INDEX([2]Upgrades!$A:$BH,MATCH($A94,[2]Upgrades!$A:$A,0),COLUMN()+(COLUMN(AZ:AZ)-COLUMN(AU:AU)))</f>
        <v>0</v>
      </c>
      <c r="AV94" s="29" cm="1">
        <f t="array" ref="AV94">INDEX([2]Upgrades!$A:$BH,MATCH($A94,[2]Upgrades!$A:$A,0),COLUMN()+(COLUMN(BA:BA)-COLUMN(AV:AV)))</f>
        <v>0.15</v>
      </c>
      <c r="AW94" s="29" cm="1">
        <f t="array" ref="AW94">INDEX([2]Upgrades!$A:$BH,MATCH($A94,[2]Upgrades!$A:$A,0),COLUMN()+(COLUMN(BB:BB)-COLUMN(AW:AW)))</f>
        <v>0.25</v>
      </c>
      <c r="AX94" s="29" cm="1">
        <f t="array" ref="AX94">INDEX([2]Upgrades!$A:$BH,MATCH($A94,[2]Upgrades!$A:$A,0),COLUMN()+(COLUMN(BC:BC)-COLUMN(AX:AX)))</f>
        <v>0.45</v>
      </c>
      <c r="AY94" s="29" cm="1">
        <f t="array" ref="AY94">INDEX([2]Upgrades!$A:$BH,MATCH($A94,[2]Upgrades!$A:$A,0),COLUMN()+(COLUMN(BD:BD)-COLUMN(AY:AY)))</f>
        <v>0.15</v>
      </c>
      <c r="AZ94" s="29" cm="1">
        <f t="array" ref="AZ94">INDEX([2]Upgrades!$A:$BH,MATCH($A94,[2]Upgrades!$A:$A,0),COLUMN()+(COLUMN(BE:BE)-COLUMN(AZ:AZ)))</f>
        <v>0</v>
      </c>
      <c r="BA94" s="29" cm="1">
        <f t="array" ref="BA94">INDEX([2]Upgrades!$A:$BH,MATCH($A94,[2]Upgrades!$A:$A,0),COLUMN()+(COLUMN(BF:BF)-COLUMN(BA:BA)))</f>
        <v>0</v>
      </c>
      <c r="BB94" s="29" cm="1">
        <f t="array" ref="BB94">INDEX([2]Upgrades!$A:$BH,MATCH($A94,[2]Upgrades!$A:$A,0),COLUMN()+(COLUMN(BG:BG)-COLUMN(BB:BB)))</f>
        <v>0</v>
      </c>
      <c r="BC94" s="29" cm="1">
        <f t="array" ref="BC94">INDEX([2]Upgrades!$A:$BH,MATCH($A94,[2]Upgrades!$A:$A,0),COLUMN()+(COLUMN(BH:BH)-COLUMN(BC:BC)))</f>
        <v>0</v>
      </c>
    </row>
    <row r="95" spans="1:55" x14ac:dyDescent="0.25">
      <c r="A95">
        <v>789</v>
      </c>
      <c r="B95" t="s">
        <v>35</v>
      </c>
      <c r="C95" t="s">
        <v>96</v>
      </c>
      <c r="D95" t="s">
        <v>122</v>
      </c>
      <c r="E95" t="s">
        <v>122</v>
      </c>
      <c r="G95" s="26" cm="1">
        <f t="array" ref="G95">INDEX([2]Upgrades!$A:$BH,MATCH($A95,[2]Upgrades!$A:$A,0),COLUMN()+(COLUMN(L:L)-COLUMN(G:G)))</f>
        <v>0.06</v>
      </c>
      <c r="H95" s="26" cm="1">
        <f t="array" ref="H95">INDEX([2]Upgrades!$A:$BH,MATCH($A95,[2]Upgrades!$A:$A,0),COLUMN()+(COLUMN(M:M)-COLUMN(H:H)))</f>
        <v>0.12</v>
      </c>
      <c r="I95" s="27" cm="1">
        <f t="array" ref="I95">INDEX([2]Upgrades!$A:$BH,MATCH($A95,[2]Upgrades!$A:$A,0),COLUMN()+(COLUMN(N:N)-COLUMN(I:I)))</f>
        <v>0.35299999999999998</v>
      </c>
      <c r="J95" s="27" cm="1">
        <f t="array" ref="J95">INDEX([2]Upgrades!$A:$BH,MATCH($A95,[2]Upgrades!$A:$A,0),COLUMN()+(COLUMN(O:O)-COLUMN(J:J)))</f>
        <v>1.8460000000000001</v>
      </c>
      <c r="K95" s="28" cm="1">
        <f t="array" ref="K95">INDEX([2]Upgrades!$A:$BH,MATCH($A95,[2]Upgrades!$A:$A,0),COLUMN()+(COLUMN(P:P)-COLUMN(K:K)))</f>
        <v>5</v>
      </c>
      <c r="L95" s="33" cm="1">
        <f t="array" ref="L95">INDEX([2]Upgrades!$A:$BH,MATCH($A95,[2]Upgrades!$A:$A,0),COLUMN()+(COLUMN(Q:Q)-COLUMN(L:L)))</f>
        <v>0</v>
      </c>
      <c r="M95" s="33" cm="1">
        <f t="array" ref="M95">INDEX([2]Upgrades!$A:$BH,MATCH($A95,[2]Upgrades!$A:$A,0),COLUMN()+(COLUMN(R:R)-COLUMN(M:M)))</f>
        <v>0</v>
      </c>
      <c r="N95" s="28" cm="1">
        <f t="array" ref="N95">INDEX([2]Upgrades!$A:$BH,MATCH($A95,[2]Upgrades!$A:$A,0),COLUMN()+(COLUMN(S:S)-COLUMN(N:N)))</f>
        <v>10</v>
      </c>
      <c r="O95" s="33" cm="1">
        <f t="array" ref="O95">INDEX([2]Upgrades!$A:$BH,MATCH($A95,[2]Upgrades!$A:$A,0),COLUMN()+(COLUMN(T:T)-COLUMN(O:O)))</f>
        <v>0</v>
      </c>
      <c r="P95" s="33" cm="1">
        <f t="array" ref="P95">INDEX([2]Upgrades!$A:$BH,MATCH($A95,[2]Upgrades!$A:$A,0),COLUMN()+(COLUMN(U:U)-COLUMN(P:P)))</f>
        <v>0.06</v>
      </c>
      <c r="Q95" s="28" cm="1">
        <f t="array" ref="Q95">INDEX([2]Upgrades!$A:$BH,MATCH($A95,[2]Upgrades!$A:$A,0),COLUMN()+(COLUMN(V:V)-COLUMN(Q:Q)))</f>
        <v>15</v>
      </c>
      <c r="R95" s="33" cm="1">
        <f t="array" ref="R95">INDEX([2]Upgrades!$A:$BH,MATCH($A95,[2]Upgrades!$A:$A,0),COLUMN()+(COLUMN(W:W)-COLUMN(R:R)))</f>
        <v>0</v>
      </c>
      <c r="S95" s="33" cm="1">
        <f t="array" ref="S95">INDEX([2]Upgrades!$A:$BH,MATCH($A95,[2]Upgrades!$A:$A,0),COLUMN()+(COLUMN(X:X)-COLUMN(S:S)))</f>
        <v>0</v>
      </c>
      <c r="T95" s="28" cm="1">
        <f t="array" ref="T95">INDEX([2]Upgrades!$A:$BH,MATCH($A95,[2]Upgrades!$A:$A,0),COLUMN()+(COLUMN(Y:Y)-COLUMN(T:T)))</f>
        <v>20</v>
      </c>
      <c r="U95" s="33" cm="1">
        <f t="array" ref="U95">INDEX([2]Upgrades!$A:$BH,MATCH($A95,[2]Upgrades!$A:$A,0),COLUMN()+(COLUMN(Z:Z)-COLUMN(U:U)))</f>
        <v>0</v>
      </c>
      <c r="V95" s="33" cm="1">
        <f t="array" ref="V95">INDEX([2]Upgrades!$A:$BH,MATCH($A95,[2]Upgrades!$A:$A,0),COLUMN()+(COLUMN(AA:AA)-COLUMN(V:V)))</f>
        <v>0.06</v>
      </c>
      <c r="W95" s="28" cm="1">
        <f t="array" ref="W95">INDEX([2]Upgrades!$A:$BH,MATCH($A95,[2]Upgrades!$A:$A,0),COLUMN()+(COLUMN(AB:AB)-COLUMN(W:W)))</f>
        <v>25</v>
      </c>
      <c r="X95" s="33" cm="1">
        <f t="array" ref="X95">INDEX([2]Upgrades!$A:$BH,MATCH($A95,[2]Upgrades!$A:$A,0),COLUMN()+(COLUMN(AC:AC)-COLUMN(X:X)))</f>
        <v>0</v>
      </c>
      <c r="Y95" s="33" cm="1">
        <f t="array" ref="Y95">INDEX([2]Upgrades!$A:$BH,MATCH($A95,[2]Upgrades!$A:$A,0),COLUMN()+(COLUMN(AD:AD)-COLUMN(Y:Y)))</f>
        <v>0</v>
      </c>
      <c r="Z95" s="28" cm="1">
        <f t="array" ref="Z95">INDEX([2]Upgrades!$A:$BH,MATCH($A95,[2]Upgrades!$A:$A,0),COLUMN()+(COLUMN(AE:AE)-COLUMN(Z:Z)))</f>
        <v>30</v>
      </c>
      <c r="AA95" s="33" cm="1">
        <f t="array" ref="AA95">INDEX([2]Upgrades!$A:$BH,MATCH($A95,[2]Upgrades!$A:$A,0),COLUMN()+(COLUMN(AF:AF)-COLUMN(AA:AA)))</f>
        <v>0</v>
      </c>
      <c r="AB95" s="33" cm="1">
        <f t="array" ref="AB95">INDEX([2]Upgrades!$A:$BH,MATCH($A95,[2]Upgrades!$A:$A,0),COLUMN()+(COLUMN(AG:AG)-COLUMN(AB:AB)))</f>
        <v>0.06</v>
      </c>
      <c r="AC95" s="28" cm="1">
        <f t="array" ref="AC95">INDEX([2]Upgrades!$A:$BH,MATCH($A95,[2]Upgrades!$A:$A,0),COLUMN()+(COLUMN(AH:AH)-COLUMN(AC:AC)))</f>
        <v>35</v>
      </c>
      <c r="AD95" s="33" cm="1">
        <f t="array" ref="AD95">INDEX([2]Upgrades!$A:$BH,MATCH($A95,[2]Upgrades!$A:$A,0),COLUMN()+(COLUMN(AI:AI)-COLUMN(AD:AD)))</f>
        <v>0</v>
      </c>
      <c r="AE95" s="33" cm="1">
        <f t="array" ref="AE95">INDEX([2]Upgrades!$A:$BH,MATCH($A95,[2]Upgrades!$A:$A,0),COLUMN()+(COLUMN(AJ:AJ)-COLUMN(AE:AE)))</f>
        <v>0</v>
      </c>
      <c r="AF95" s="28" cm="1">
        <f t="array" ref="AF95">INDEX([2]Upgrades!$A:$BH,MATCH($A95,[2]Upgrades!$A:$A,0),COLUMN()+(COLUMN(AK:AK)-COLUMN(AF:AF)))</f>
        <v>40</v>
      </c>
      <c r="AG95" s="33" cm="1">
        <f t="array" ref="AG95">INDEX([2]Upgrades!$A:$BH,MATCH($A95,[2]Upgrades!$A:$A,0),COLUMN()+(COLUMN(AL:AL)-COLUMN(AG:AG)))</f>
        <v>0</v>
      </c>
      <c r="AH95" s="33" cm="1">
        <f t="array" ref="AH95">INDEX([2]Upgrades!$A:$BH,MATCH($A95,[2]Upgrades!$A:$A,0),COLUMN()+(COLUMN(AM:AM)-COLUMN(AH:AH)))</f>
        <v>0.06</v>
      </c>
      <c r="AI95" s="28" cm="1">
        <f t="array" ref="AI95">INDEX([2]Upgrades!$A:$BH,MATCH($A95,[2]Upgrades!$A:$A,0),COLUMN()+(COLUMN(AN:AN)-COLUMN(AI:AI)))</f>
        <v>0</v>
      </c>
      <c r="AJ95" s="33" cm="1">
        <f t="array" ref="AJ95">INDEX([2]Upgrades!$A:$BH,MATCH($A95,[2]Upgrades!$A:$A,0),COLUMN()+(COLUMN(AO:AO)-COLUMN(AJ:AJ)))</f>
        <v>0</v>
      </c>
      <c r="AK95" s="33" cm="1">
        <f t="array" ref="AK95">INDEX([2]Upgrades!$A:$BH,MATCH($A95,[2]Upgrades!$A:$A,0),COLUMN()+(COLUMN(AP:AP)-COLUMN(AK:AK)))</f>
        <v>0</v>
      </c>
      <c r="AL95" s="28" cm="1">
        <f t="array" ref="AL95">INDEX([2]Upgrades!$A:$BH,MATCH($A95,[2]Upgrades!$A:$A,0),COLUMN()+(COLUMN(AQ:AQ)-COLUMN(AL:AL)))</f>
        <v>0</v>
      </c>
      <c r="AM95" s="33" cm="1">
        <f t="array" ref="AM95">INDEX([2]Upgrades!$A:$BH,MATCH($A95,[2]Upgrades!$A:$A,0),COLUMN()+(COLUMN(AR:AR)-COLUMN(AM:AM)))</f>
        <v>0</v>
      </c>
      <c r="AN95" s="33" cm="1">
        <f t="array" ref="AN95">INDEX([2]Upgrades!$A:$BH,MATCH($A95,[2]Upgrades!$A:$A,0),COLUMN()+(COLUMN(AS:AS)-COLUMN(AN:AN)))</f>
        <v>0</v>
      </c>
      <c r="AP95" s="34" t="str" cm="1">
        <f t="array" ref="AP95">INDEX([2]Upgrades!$A:$BH,MATCH($A95,[2]Upgrades!$A:$A,0),COLUMN()+(COLUMN(AU:AU)-COLUMN(AP:AP)))</f>
        <v/>
      </c>
      <c r="AQ95" s="29" cm="1">
        <f t="array" ref="AQ95">INDEX([2]Upgrades!$A:$BH,MATCH($A95,[2]Upgrades!$A:$A,0),COLUMN()+(COLUMN(AV:AV)-COLUMN(AQ:AQ)))</f>
        <v>0</v>
      </c>
      <c r="AR95" s="29" cm="1">
        <f t="array" ref="AR95">INDEX([2]Upgrades!$A:$BH,MATCH($A95,[2]Upgrades!$A:$A,0),COLUMN()+(COLUMN(AW:AW)-COLUMN(AR:AR)))</f>
        <v>0</v>
      </c>
      <c r="AS95" s="29" cm="1">
        <f t="array" ref="AS95">INDEX([2]Upgrades!$A:$BH,MATCH($A95,[2]Upgrades!$A:$A,0),COLUMN()+(COLUMN(AX:AX)-COLUMN(AS:AS)))</f>
        <v>0</v>
      </c>
      <c r="AT95" s="29" cm="1">
        <f t="array" ref="AT95">INDEX([2]Upgrades!$A:$BH,MATCH($A95,[2]Upgrades!$A:$A,0),COLUMN()+(COLUMN(AY:AY)-COLUMN(AT:AT)))</f>
        <v>0</v>
      </c>
      <c r="AU95" s="29" cm="1">
        <f t="array" ref="AU95">INDEX([2]Upgrades!$A:$BH,MATCH($A95,[2]Upgrades!$A:$A,0),COLUMN()+(COLUMN(AZ:AZ)-COLUMN(AU:AU)))</f>
        <v>0</v>
      </c>
      <c r="AV95" s="29" cm="1">
        <f t="array" ref="AV95">INDEX([2]Upgrades!$A:$BH,MATCH($A95,[2]Upgrades!$A:$A,0),COLUMN()+(COLUMN(BA:BA)-COLUMN(AV:AV)))</f>
        <v>0</v>
      </c>
      <c r="AW95" s="29" cm="1">
        <f t="array" ref="AW95">INDEX([2]Upgrades!$A:$BH,MATCH($A95,[2]Upgrades!$A:$A,0),COLUMN()+(COLUMN(BB:BB)-COLUMN(AW:AW)))</f>
        <v>0</v>
      </c>
      <c r="AX95" s="29" cm="1">
        <f t="array" ref="AX95">INDEX([2]Upgrades!$A:$BH,MATCH($A95,[2]Upgrades!$A:$A,0),COLUMN()+(COLUMN(BC:BC)-COLUMN(AX:AX)))</f>
        <v>0</v>
      </c>
      <c r="AY95" s="29" cm="1">
        <f t="array" ref="AY95">INDEX([2]Upgrades!$A:$BH,MATCH($A95,[2]Upgrades!$A:$A,0),COLUMN()+(COLUMN(BD:BD)-COLUMN(AY:AY)))</f>
        <v>0</v>
      </c>
      <c r="AZ95" s="29" cm="1">
        <f t="array" ref="AZ95">INDEX([2]Upgrades!$A:$BH,MATCH($A95,[2]Upgrades!$A:$A,0),COLUMN()+(COLUMN(BE:BE)-COLUMN(AZ:AZ)))</f>
        <v>0</v>
      </c>
      <c r="BA95" s="29" cm="1">
        <f t="array" ref="BA95">INDEX([2]Upgrades!$A:$BH,MATCH($A95,[2]Upgrades!$A:$A,0),COLUMN()+(COLUMN(BF:BF)-COLUMN(BA:BA)))</f>
        <v>0</v>
      </c>
      <c r="BB95" s="29" cm="1">
        <f t="array" ref="BB95">INDEX([2]Upgrades!$A:$BH,MATCH($A95,[2]Upgrades!$A:$A,0),COLUMN()+(COLUMN(BG:BG)-COLUMN(BB:BB)))</f>
        <v>0</v>
      </c>
      <c r="BC95" s="29" cm="1">
        <f t="array" ref="BC95">INDEX([2]Upgrades!$A:$BH,MATCH($A95,[2]Upgrades!$A:$A,0),COLUMN()+(COLUMN(BH:BH)-COLUMN(BC:BC)))</f>
        <v>0</v>
      </c>
    </row>
    <row r="96" spans="1:55" x14ac:dyDescent="0.25">
      <c r="A96">
        <v>790</v>
      </c>
      <c r="B96" t="s">
        <v>35</v>
      </c>
      <c r="C96" t="s">
        <v>96</v>
      </c>
      <c r="D96" t="s">
        <v>123</v>
      </c>
      <c r="E96" t="s">
        <v>123</v>
      </c>
      <c r="G96" s="26" cm="1">
        <f t="array" ref="G96">INDEX([2]Upgrades!$A:$BH,MATCH($A96,[2]Upgrades!$A:$A,0),COLUMN()+(COLUMN(L:L)-COLUMN(G:G)))</f>
        <v>0.06</v>
      </c>
      <c r="H96" s="26" cm="1">
        <f t="array" ref="H96">INDEX([2]Upgrades!$A:$BH,MATCH($A96,[2]Upgrades!$A:$A,0),COLUMN()+(COLUMN(M:M)-COLUMN(H:H)))</f>
        <v>0.12</v>
      </c>
      <c r="I96" s="27" cm="1">
        <f t="array" ref="I96">INDEX([2]Upgrades!$A:$BH,MATCH($A96,[2]Upgrades!$A:$A,0),COLUMN()+(COLUMN(N:N)-COLUMN(I:I)))</f>
        <v>0.35299999999999998</v>
      </c>
      <c r="J96" s="27" cm="1">
        <f t="array" ref="J96">INDEX([2]Upgrades!$A:$BH,MATCH($A96,[2]Upgrades!$A:$A,0),COLUMN()+(COLUMN(O:O)-COLUMN(J:J)))</f>
        <v>1.8460000000000001</v>
      </c>
      <c r="K96" s="28" cm="1">
        <f t="array" ref="K96">INDEX([2]Upgrades!$A:$BH,MATCH($A96,[2]Upgrades!$A:$A,0),COLUMN()+(COLUMN(P:P)-COLUMN(K:K)))</f>
        <v>5</v>
      </c>
      <c r="L96" s="33" cm="1">
        <f t="array" ref="L96">INDEX([2]Upgrades!$A:$BH,MATCH($A96,[2]Upgrades!$A:$A,0),COLUMN()+(COLUMN(Q:Q)-COLUMN(L:L)))</f>
        <v>0</v>
      </c>
      <c r="M96" s="33" cm="1">
        <f t="array" ref="M96">INDEX([2]Upgrades!$A:$BH,MATCH($A96,[2]Upgrades!$A:$A,0),COLUMN()+(COLUMN(R:R)-COLUMN(M:M)))</f>
        <v>0</v>
      </c>
      <c r="N96" s="28" cm="1">
        <f t="array" ref="N96">INDEX([2]Upgrades!$A:$BH,MATCH($A96,[2]Upgrades!$A:$A,0),COLUMN()+(COLUMN(S:S)-COLUMN(N:N)))</f>
        <v>10</v>
      </c>
      <c r="O96" s="33" cm="1">
        <f t="array" ref="O96">INDEX([2]Upgrades!$A:$BH,MATCH($A96,[2]Upgrades!$A:$A,0),COLUMN()+(COLUMN(T:T)-COLUMN(O:O)))</f>
        <v>0</v>
      </c>
      <c r="P96" s="33" cm="1">
        <f t="array" ref="P96">INDEX([2]Upgrades!$A:$BH,MATCH($A96,[2]Upgrades!$A:$A,0),COLUMN()+(COLUMN(U:U)-COLUMN(P:P)))</f>
        <v>0.06</v>
      </c>
      <c r="Q96" s="28" cm="1">
        <f t="array" ref="Q96">INDEX([2]Upgrades!$A:$BH,MATCH($A96,[2]Upgrades!$A:$A,0),COLUMN()+(COLUMN(V:V)-COLUMN(Q:Q)))</f>
        <v>15</v>
      </c>
      <c r="R96" s="33" cm="1">
        <f t="array" ref="R96">INDEX([2]Upgrades!$A:$BH,MATCH($A96,[2]Upgrades!$A:$A,0),COLUMN()+(COLUMN(W:W)-COLUMN(R:R)))</f>
        <v>0</v>
      </c>
      <c r="S96" s="33" cm="1">
        <f t="array" ref="S96">INDEX([2]Upgrades!$A:$BH,MATCH($A96,[2]Upgrades!$A:$A,0),COLUMN()+(COLUMN(X:X)-COLUMN(S:S)))</f>
        <v>0</v>
      </c>
      <c r="T96" s="28" cm="1">
        <f t="array" ref="T96">INDEX([2]Upgrades!$A:$BH,MATCH($A96,[2]Upgrades!$A:$A,0),COLUMN()+(COLUMN(Y:Y)-COLUMN(T:T)))</f>
        <v>20</v>
      </c>
      <c r="U96" s="33" cm="1">
        <f t="array" ref="U96">INDEX([2]Upgrades!$A:$BH,MATCH($A96,[2]Upgrades!$A:$A,0),COLUMN()+(COLUMN(Z:Z)-COLUMN(U:U)))</f>
        <v>0</v>
      </c>
      <c r="V96" s="33" cm="1">
        <f t="array" ref="V96">INDEX([2]Upgrades!$A:$BH,MATCH($A96,[2]Upgrades!$A:$A,0),COLUMN()+(COLUMN(AA:AA)-COLUMN(V:V)))</f>
        <v>0.06</v>
      </c>
      <c r="W96" s="28" cm="1">
        <f t="array" ref="W96">INDEX([2]Upgrades!$A:$BH,MATCH($A96,[2]Upgrades!$A:$A,0),COLUMN()+(COLUMN(AB:AB)-COLUMN(W:W)))</f>
        <v>25</v>
      </c>
      <c r="X96" s="33" cm="1">
        <f t="array" ref="X96">INDEX([2]Upgrades!$A:$BH,MATCH($A96,[2]Upgrades!$A:$A,0),COLUMN()+(COLUMN(AC:AC)-COLUMN(X:X)))</f>
        <v>0</v>
      </c>
      <c r="Y96" s="33" cm="1">
        <f t="array" ref="Y96">INDEX([2]Upgrades!$A:$BH,MATCH($A96,[2]Upgrades!$A:$A,0),COLUMN()+(COLUMN(AD:AD)-COLUMN(Y:Y)))</f>
        <v>0</v>
      </c>
      <c r="Z96" s="28" cm="1">
        <f t="array" ref="Z96">INDEX([2]Upgrades!$A:$BH,MATCH($A96,[2]Upgrades!$A:$A,0),COLUMN()+(COLUMN(AE:AE)-COLUMN(Z:Z)))</f>
        <v>30</v>
      </c>
      <c r="AA96" s="33" cm="1">
        <f t="array" ref="AA96">INDEX([2]Upgrades!$A:$BH,MATCH($A96,[2]Upgrades!$A:$A,0),COLUMN()+(COLUMN(AF:AF)-COLUMN(AA:AA)))</f>
        <v>0</v>
      </c>
      <c r="AB96" s="33" cm="1">
        <f t="array" ref="AB96">INDEX([2]Upgrades!$A:$BH,MATCH($A96,[2]Upgrades!$A:$A,0),COLUMN()+(COLUMN(AG:AG)-COLUMN(AB:AB)))</f>
        <v>0.06</v>
      </c>
      <c r="AC96" s="28" cm="1">
        <f t="array" ref="AC96">INDEX([2]Upgrades!$A:$BH,MATCH($A96,[2]Upgrades!$A:$A,0),COLUMN()+(COLUMN(AH:AH)-COLUMN(AC:AC)))</f>
        <v>35</v>
      </c>
      <c r="AD96" s="33" cm="1">
        <f t="array" ref="AD96">INDEX([2]Upgrades!$A:$BH,MATCH($A96,[2]Upgrades!$A:$A,0),COLUMN()+(COLUMN(AI:AI)-COLUMN(AD:AD)))</f>
        <v>0</v>
      </c>
      <c r="AE96" s="33" cm="1">
        <f t="array" ref="AE96">INDEX([2]Upgrades!$A:$BH,MATCH($A96,[2]Upgrades!$A:$A,0),COLUMN()+(COLUMN(AJ:AJ)-COLUMN(AE:AE)))</f>
        <v>0</v>
      </c>
      <c r="AF96" s="28" cm="1">
        <f t="array" ref="AF96">INDEX([2]Upgrades!$A:$BH,MATCH($A96,[2]Upgrades!$A:$A,0),COLUMN()+(COLUMN(AK:AK)-COLUMN(AF:AF)))</f>
        <v>40</v>
      </c>
      <c r="AG96" s="33" cm="1">
        <f t="array" ref="AG96">INDEX([2]Upgrades!$A:$BH,MATCH($A96,[2]Upgrades!$A:$A,0),COLUMN()+(COLUMN(AL:AL)-COLUMN(AG:AG)))</f>
        <v>0</v>
      </c>
      <c r="AH96" s="33" cm="1">
        <f t="array" ref="AH96">INDEX([2]Upgrades!$A:$BH,MATCH($A96,[2]Upgrades!$A:$A,0),COLUMN()+(COLUMN(AM:AM)-COLUMN(AH:AH)))</f>
        <v>0.06</v>
      </c>
      <c r="AI96" s="28" cm="1">
        <f t="array" ref="AI96">INDEX([2]Upgrades!$A:$BH,MATCH($A96,[2]Upgrades!$A:$A,0),COLUMN()+(COLUMN(AN:AN)-COLUMN(AI:AI)))</f>
        <v>0</v>
      </c>
      <c r="AJ96" s="33" cm="1">
        <f t="array" ref="AJ96">INDEX([2]Upgrades!$A:$BH,MATCH($A96,[2]Upgrades!$A:$A,0),COLUMN()+(COLUMN(AO:AO)-COLUMN(AJ:AJ)))</f>
        <v>0</v>
      </c>
      <c r="AK96" s="33" cm="1">
        <f t="array" ref="AK96">INDEX([2]Upgrades!$A:$BH,MATCH($A96,[2]Upgrades!$A:$A,0),COLUMN()+(COLUMN(AP:AP)-COLUMN(AK:AK)))</f>
        <v>0</v>
      </c>
      <c r="AL96" s="28" cm="1">
        <f t="array" ref="AL96">INDEX([2]Upgrades!$A:$BH,MATCH($A96,[2]Upgrades!$A:$A,0),COLUMN()+(COLUMN(AQ:AQ)-COLUMN(AL:AL)))</f>
        <v>0</v>
      </c>
      <c r="AM96" s="33" cm="1">
        <f t="array" ref="AM96">INDEX([2]Upgrades!$A:$BH,MATCH($A96,[2]Upgrades!$A:$A,0),COLUMN()+(COLUMN(AR:AR)-COLUMN(AM:AM)))</f>
        <v>0</v>
      </c>
      <c r="AN96" s="33" cm="1">
        <f t="array" ref="AN96">INDEX([2]Upgrades!$A:$BH,MATCH($A96,[2]Upgrades!$A:$A,0),COLUMN()+(COLUMN(AS:AS)-COLUMN(AN:AN)))</f>
        <v>0</v>
      </c>
      <c r="AP96" s="34" t="str" cm="1">
        <f t="array" ref="AP96">INDEX([2]Upgrades!$A:$BH,MATCH($A96,[2]Upgrades!$A:$A,0),COLUMN()+(COLUMN(AU:AU)-COLUMN(AP:AP)))</f>
        <v/>
      </c>
      <c r="AQ96" s="29" cm="1">
        <f t="array" ref="AQ96">INDEX([2]Upgrades!$A:$BH,MATCH($A96,[2]Upgrades!$A:$A,0),COLUMN()+(COLUMN(AV:AV)-COLUMN(AQ:AQ)))</f>
        <v>0</v>
      </c>
      <c r="AR96" s="29" cm="1">
        <f t="array" ref="AR96">INDEX([2]Upgrades!$A:$BH,MATCH($A96,[2]Upgrades!$A:$A,0),COLUMN()+(COLUMN(AW:AW)-COLUMN(AR:AR)))</f>
        <v>0</v>
      </c>
      <c r="AS96" s="29" cm="1">
        <f t="array" ref="AS96">INDEX([2]Upgrades!$A:$BH,MATCH($A96,[2]Upgrades!$A:$A,0),COLUMN()+(COLUMN(AX:AX)-COLUMN(AS:AS)))</f>
        <v>0</v>
      </c>
      <c r="AT96" s="29" cm="1">
        <f t="array" ref="AT96">INDEX([2]Upgrades!$A:$BH,MATCH($A96,[2]Upgrades!$A:$A,0),COLUMN()+(COLUMN(AY:AY)-COLUMN(AT:AT)))</f>
        <v>0</v>
      </c>
      <c r="AU96" s="29" cm="1">
        <f t="array" ref="AU96">INDEX([2]Upgrades!$A:$BH,MATCH($A96,[2]Upgrades!$A:$A,0),COLUMN()+(COLUMN(AZ:AZ)-COLUMN(AU:AU)))</f>
        <v>0</v>
      </c>
      <c r="AV96" s="29" cm="1">
        <f t="array" ref="AV96">INDEX([2]Upgrades!$A:$BH,MATCH($A96,[2]Upgrades!$A:$A,0),COLUMN()+(COLUMN(BA:BA)-COLUMN(AV:AV)))</f>
        <v>0</v>
      </c>
      <c r="AW96" s="29" cm="1">
        <f t="array" ref="AW96">INDEX([2]Upgrades!$A:$BH,MATCH($A96,[2]Upgrades!$A:$A,0),COLUMN()+(COLUMN(BB:BB)-COLUMN(AW:AW)))</f>
        <v>0</v>
      </c>
      <c r="AX96" s="29" cm="1">
        <f t="array" ref="AX96">INDEX([2]Upgrades!$A:$BH,MATCH($A96,[2]Upgrades!$A:$A,0),COLUMN()+(COLUMN(BC:BC)-COLUMN(AX:AX)))</f>
        <v>0</v>
      </c>
      <c r="AY96" s="29" cm="1">
        <f t="array" ref="AY96">INDEX([2]Upgrades!$A:$BH,MATCH($A96,[2]Upgrades!$A:$A,0),COLUMN()+(COLUMN(BD:BD)-COLUMN(AY:AY)))</f>
        <v>0</v>
      </c>
      <c r="AZ96" s="29" cm="1">
        <f t="array" ref="AZ96">INDEX([2]Upgrades!$A:$BH,MATCH($A96,[2]Upgrades!$A:$A,0),COLUMN()+(COLUMN(BE:BE)-COLUMN(AZ:AZ)))</f>
        <v>0</v>
      </c>
      <c r="BA96" s="29" cm="1">
        <f t="array" ref="BA96">INDEX([2]Upgrades!$A:$BH,MATCH($A96,[2]Upgrades!$A:$A,0),COLUMN()+(COLUMN(BF:BF)-COLUMN(BA:BA)))</f>
        <v>0</v>
      </c>
      <c r="BB96" s="29" cm="1">
        <f t="array" ref="BB96">INDEX([2]Upgrades!$A:$BH,MATCH($A96,[2]Upgrades!$A:$A,0),COLUMN()+(COLUMN(BG:BG)-COLUMN(BB:BB)))</f>
        <v>0</v>
      </c>
      <c r="BC96" s="29" cm="1">
        <f t="array" ref="BC96">INDEX([2]Upgrades!$A:$BH,MATCH($A96,[2]Upgrades!$A:$A,0),COLUMN()+(COLUMN(BH:BH)-COLUMN(BC:BC)))</f>
        <v>0</v>
      </c>
    </row>
    <row r="97" spans="1:55" x14ac:dyDescent="0.25">
      <c r="A97">
        <v>824</v>
      </c>
      <c r="B97" t="s">
        <v>35</v>
      </c>
      <c r="C97" t="s">
        <v>96</v>
      </c>
      <c r="D97" t="s">
        <v>124</v>
      </c>
      <c r="E97" t="s">
        <v>124</v>
      </c>
      <c r="G97" s="26" cm="1">
        <f t="array" ref="G97">INDEX([2]Upgrades!$A:$BH,MATCH($A97,[2]Upgrades!$A:$A,0),COLUMN()+(COLUMN(L:L)-COLUMN(G:G)))</f>
        <v>0.06</v>
      </c>
      <c r="H97" s="26" cm="1">
        <f t="array" ref="H97">INDEX([2]Upgrades!$A:$BH,MATCH($A97,[2]Upgrades!$A:$A,0),COLUMN()+(COLUMN(M:M)-COLUMN(H:H)))</f>
        <v>0.12</v>
      </c>
      <c r="I97" s="27" cm="1">
        <f t="array" ref="I97">INDEX([2]Upgrades!$A:$BH,MATCH($A97,[2]Upgrades!$A:$A,0),COLUMN()+(COLUMN(N:N)-COLUMN(I:I)))</f>
        <v>0.35299999999999998</v>
      </c>
      <c r="J97" s="27" cm="1">
        <f t="array" ref="J97">INDEX([2]Upgrades!$A:$BH,MATCH($A97,[2]Upgrades!$A:$A,0),COLUMN()+(COLUMN(O:O)-COLUMN(J:J)))</f>
        <v>1.8460000000000001</v>
      </c>
      <c r="K97" s="28" cm="1">
        <f t="array" ref="K97">INDEX([2]Upgrades!$A:$BH,MATCH($A97,[2]Upgrades!$A:$A,0),COLUMN()+(COLUMN(P:P)-COLUMN(K:K)))</f>
        <v>5</v>
      </c>
      <c r="L97" s="33" cm="1">
        <f t="array" ref="L97">INDEX([2]Upgrades!$A:$BH,MATCH($A97,[2]Upgrades!$A:$A,0),COLUMN()+(COLUMN(Q:Q)-COLUMN(L:L)))</f>
        <v>0</v>
      </c>
      <c r="M97" s="33" cm="1">
        <f t="array" ref="M97">INDEX([2]Upgrades!$A:$BH,MATCH($A97,[2]Upgrades!$A:$A,0),COLUMN()+(COLUMN(R:R)-COLUMN(M:M)))</f>
        <v>0.06</v>
      </c>
      <c r="N97" s="28" cm="1">
        <f t="array" ref="N97">INDEX([2]Upgrades!$A:$BH,MATCH($A97,[2]Upgrades!$A:$A,0),COLUMN()+(COLUMN(S:S)-COLUMN(N:N)))</f>
        <v>10</v>
      </c>
      <c r="O97" s="33" cm="1">
        <f t="array" ref="O97">INDEX([2]Upgrades!$A:$BH,MATCH($A97,[2]Upgrades!$A:$A,0),COLUMN()+(COLUMN(T:T)-COLUMN(O:O)))</f>
        <v>0</v>
      </c>
      <c r="P97" s="33" cm="1">
        <f t="array" ref="P97">INDEX([2]Upgrades!$A:$BH,MATCH($A97,[2]Upgrades!$A:$A,0),COLUMN()+(COLUMN(U:U)-COLUMN(P:P)))</f>
        <v>0.06</v>
      </c>
      <c r="Q97" s="28" cm="1">
        <f t="array" ref="Q97">INDEX([2]Upgrades!$A:$BH,MATCH($A97,[2]Upgrades!$A:$A,0),COLUMN()+(COLUMN(V:V)-COLUMN(Q:Q)))</f>
        <v>15</v>
      </c>
      <c r="R97" s="33" cm="1">
        <f t="array" ref="R97">INDEX([2]Upgrades!$A:$BH,MATCH($A97,[2]Upgrades!$A:$A,0),COLUMN()+(COLUMN(W:W)-COLUMN(R:R)))</f>
        <v>0</v>
      </c>
      <c r="S97" s="33" cm="1">
        <f t="array" ref="S97">INDEX([2]Upgrades!$A:$BH,MATCH($A97,[2]Upgrades!$A:$A,0),COLUMN()+(COLUMN(X:X)-COLUMN(S:S)))</f>
        <v>0.06</v>
      </c>
      <c r="T97" s="28" cm="1">
        <f t="array" ref="T97">INDEX([2]Upgrades!$A:$BH,MATCH($A97,[2]Upgrades!$A:$A,0),COLUMN()+(COLUMN(Y:Y)-COLUMN(T:T)))</f>
        <v>20</v>
      </c>
      <c r="U97" s="33" cm="1">
        <f t="array" ref="U97">INDEX([2]Upgrades!$A:$BH,MATCH($A97,[2]Upgrades!$A:$A,0),COLUMN()+(COLUMN(Z:Z)-COLUMN(U:U)))</f>
        <v>0</v>
      </c>
      <c r="V97" s="33" cm="1">
        <f t="array" ref="V97">INDEX([2]Upgrades!$A:$BH,MATCH($A97,[2]Upgrades!$A:$A,0),COLUMN()+(COLUMN(AA:AA)-COLUMN(V:V)))</f>
        <v>0.06</v>
      </c>
      <c r="W97" s="28" cm="1">
        <f t="array" ref="W97">INDEX([2]Upgrades!$A:$BH,MATCH($A97,[2]Upgrades!$A:$A,0),COLUMN()+(COLUMN(AB:AB)-COLUMN(W:W)))</f>
        <v>25</v>
      </c>
      <c r="X97" s="33" cm="1">
        <f t="array" ref="X97">INDEX([2]Upgrades!$A:$BH,MATCH($A97,[2]Upgrades!$A:$A,0),COLUMN()+(COLUMN(AC:AC)-COLUMN(X:X)))</f>
        <v>0</v>
      </c>
      <c r="Y97" s="33" cm="1">
        <f t="array" ref="Y97">INDEX([2]Upgrades!$A:$BH,MATCH($A97,[2]Upgrades!$A:$A,0),COLUMN()+(COLUMN(AD:AD)-COLUMN(Y:Y)))</f>
        <v>0.06</v>
      </c>
      <c r="Z97" s="28" cm="1">
        <f t="array" ref="Z97">INDEX([2]Upgrades!$A:$BH,MATCH($A97,[2]Upgrades!$A:$A,0),COLUMN()+(COLUMN(AE:AE)-COLUMN(Z:Z)))</f>
        <v>30</v>
      </c>
      <c r="AA97" s="33" cm="1">
        <f t="array" ref="AA97">INDEX([2]Upgrades!$A:$BH,MATCH($A97,[2]Upgrades!$A:$A,0),COLUMN()+(COLUMN(AF:AF)-COLUMN(AA:AA)))</f>
        <v>0</v>
      </c>
      <c r="AB97" s="33" cm="1">
        <f t="array" ref="AB97">INDEX([2]Upgrades!$A:$BH,MATCH($A97,[2]Upgrades!$A:$A,0),COLUMN()+(COLUMN(AG:AG)-COLUMN(AB:AB)))</f>
        <v>0.06</v>
      </c>
      <c r="AC97" s="28" cm="1">
        <f t="array" ref="AC97">INDEX([2]Upgrades!$A:$BH,MATCH($A97,[2]Upgrades!$A:$A,0),COLUMN()+(COLUMN(AH:AH)-COLUMN(AC:AC)))</f>
        <v>35</v>
      </c>
      <c r="AD97" s="33" cm="1">
        <f t="array" ref="AD97">INDEX([2]Upgrades!$A:$BH,MATCH($A97,[2]Upgrades!$A:$A,0),COLUMN()+(COLUMN(AI:AI)-COLUMN(AD:AD)))</f>
        <v>0</v>
      </c>
      <c r="AE97" s="33" cm="1">
        <f t="array" ref="AE97">INDEX([2]Upgrades!$A:$BH,MATCH($A97,[2]Upgrades!$A:$A,0),COLUMN()+(COLUMN(AJ:AJ)-COLUMN(AE:AE)))</f>
        <v>0.06</v>
      </c>
      <c r="AF97" s="28" cm="1">
        <f t="array" ref="AF97">INDEX([2]Upgrades!$A:$BH,MATCH($A97,[2]Upgrades!$A:$A,0),COLUMN()+(COLUMN(AK:AK)-COLUMN(AF:AF)))</f>
        <v>40</v>
      </c>
      <c r="AG97" s="33" cm="1">
        <f t="array" ref="AG97">INDEX([2]Upgrades!$A:$BH,MATCH($A97,[2]Upgrades!$A:$A,0),COLUMN()+(COLUMN(AL:AL)-COLUMN(AG:AG)))</f>
        <v>0</v>
      </c>
      <c r="AH97" s="33" cm="1">
        <f t="array" ref="AH97">INDEX([2]Upgrades!$A:$BH,MATCH($A97,[2]Upgrades!$A:$A,0),COLUMN()+(COLUMN(AM:AM)-COLUMN(AH:AH)))</f>
        <v>0.06</v>
      </c>
      <c r="AI97" s="28" cm="1">
        <f t="array" ref="AI97">INDEX([2]Upgrades!$A:$BH,MATCH($A97,[2]Upgrades!$A:$A,0),COLUMN()+(COLUMN(AN:AN)-COLUMN(AI:AI)))</f>
        <v>0</v>
      </c>
      <c r="AJ97" s="33" cm="1">
        <f t="array" ref="AJ97">INDEX([2]Upgrades!$A:$BH,MATCH($A97,[2]Upgrades!$A:$A,0),COLUMN()+(COLUMN(AO:AO)-COLUMN(AJ:AJ)))</f>
        <v>0</v>
      </c>
      <c r="AK97" s="33" cm="1">
        <f t="array" ref="AK97">INDEX([2]Upgrades!$A:$BH,MATCH($A97,[2]Upgrades!$A:$A,0),COLUMN()+(COLUMN(AP:AP)-COLUMN(AK:AK)))</f>
        <v>0</v>
      </c>
      <c r="AL97" s="28" cm="1">
        <f t="array" ref="AL97">INDEX([2]Upgrades!$A:$BH,MATCH($A97,[2]Upgrades!$A:$A,0),COLUMN()+(COLUMN(AQ:AQ)-COLUMN(AL:AL)))</f>
        <v>0</v>
      </c>
      <c r="AM97" s="33" cm="1">
        <f t="array" ref="AM97">INDEX([2]Upgrades!$A:$BH,MATCH($A97,[2]Upgrades!$A:$A,0),COLUMN()+(COLUMN(AR:AR)-COLUMN(AM:AM)))</f>
        <v>0</v>
      </c>
      <c r="AN97" s="33" cm="1">
        <f t="array" ref="AN97">INDEX([2]Upgrades!$A:$BH,MATCH($A97,[2]Upgrades!$A:$A,0),COLUMN()+(COLUMN(AS:AS)-COLUMN(AN:AN)))</f>
        <v>0</v>
      </c>
      <c r="AP97" s="34" t="str" cm="1">
        <f t="array" ref="AP97">INDEX([2]Upgrades!$A:$BH,MATCH($A97,[2]Upgrades!$A:$A,0),COLUMN()+(COLUMN(AU:AU)-COLUMN(AP:AP)))</f>
        <v/>
      </c>
      <c r="AQ97" s="29" cm="1">
        <f t="array" ref="AQ97">INDEX([2]Upgrades!$A:$BH,MATCH($A97,[2]Upgrades!$A:$A,0),COLUMN()+(COLUMN(AV:AV)-COLUMN(AQ:AQ)))</f>
        <v>0</v>
      </c>
      <c r="AR97" s="29" cm="1">
        <f t="array" ref="AR97">INDEX([2]Upgrades!$A:$BH,MATCH($A97,[2]Upgrades!$A:$A,0),COLUMN()+(COLUMN(AW:AW)-COLUMN(AR:AR)))</f>
        <v>0</v>
      </c>
      <c r="AS97" s="29" cm="1">
        <f t="array" ref="AS97">INDEX([2]Upgrades!$A:$BH,MATCH($A97,[2]Upgrades!$A:$A,0),COLUMN()+(COLUMN(AX:AX)-COLUMN(AS:AS)))</f>
        <v>0</v>
      </c>
      <c r="AT97" s="29" cm="1">
        <f t="array" ref="AT97">INDEX([2]Upgrades!$A:$BH,MATCH($A97,[2]Upgrades!$A:$A,0),COLUMN()+(COLUMN(AY:AY)-COLUMN(AT:AT)))</f>
        <v>0</v>
      </c>
      <c r="AU97" s="29" cm="1">
        <f t="array" ref="AU97">INDEX([2]Upgrades!$A:$BH,MATCH($A97,[2]Upgrades!$A:$A,0),COLUMN()+(COLUMN(AZ:AZ)-COLUMN(AU:AU)))</f>
        <v>0</v>
      </c>
      <c r="AV97" s="29" cm="1">
        <f t="array" ref="AV97">INDEX([2]Upgrades!$A:$BH,MATCH($A97,[2]Upgrades!$A:$A,0),COLUMN()+(COLUMN(BA:BA)-COLUMN(AV:AV)))</f>
        <v>0</v>
      </c>
      <c r="AW97" s="29" cm="1">
        <f t="array" ref="AW97">INDEX([2]Upgrades!$A:$BH,MATCH($A97,[2]Upgrades!$A:$A,0),COLUMN()+(COLUMN(BB:BB)-COLUMN(AW:AW)))</f>
        <v>0</v>
      </c>
      <c r="AX97" s="29" cm="1">
        <f t="array" ref="AX97">INDEX([2]Upgrades!$A:$BH,MATCH($A97,[2]Upgrades!$A:$A,0),COLUMN()+(COLUMN(BC:BC)-COLUMN(AX:AX)))</f>
        <v>0</v>
      </c>
      <c r="AY97" s="29" cm="1">
        <f t="array" ref="AY97">INDEX([2]Upgrades!$A:$BH,MATCH($A97,[2]Upgrades!$A:$A,0),COLUMN()+(COLUMN(BD:BD)-COLUMN(AY:AY)))</f>
        <v>0</v>
      </c>
      <c r="AZ97" s="29" cm="1">
        <f t="array" ref="AZ97">INDEX([2]Upgrades!$A:$BH,MATCH($A97,[2]Upgrades!$A:$A,0),COLUMN()+(COLUMN(BE:BE)-COLUMN(AZ:AZ)))</f>
        <v>0</v>
      </c>
      <c r="BA97" s="29" cm="1">
        <f t="array" ref="BA97">INDEX([2]Upgrades!$A:$BH,MATCH($A97,[2]Upgrades!$A:$A,0),COLUMN()+(COLUMN(BF:BF)-COLUMN(BA:BA)))</f>
        <v>0</v>
      </c>
      <c r="BB97" s="29" cm="1">
        <f t="array" ref="BB97">INDEX([2]Upgrades!$A:$BH,MATCH($A97,[2]Upgrades!$A:$A,0),COLUMN()+(COLUMN(BG:BG)-COLUMN(BB:BB)))</f>
        <v>0</v>
      </c>
      <c r="BC97" s="29" cm="1">
        <f t="array" ref="BC97">INDEX([2]Upgrades!$A:$BH,MATCH($A97,[2]Upgrades!$A:$A,0),COLUMN()+(COLUMN(BH:BH)-COLUMN(BC:BC)))</f>
        <v>0</v>
      </c>
    </row>
    <row r="98" spans="1:55" x14ac:dyDescent="0.25">
      <c r="A98">
        <v>793</v>
      </c>
      <c r="B98" t="s">
        <v>35</v>
      </c>
      <c r="C98" t="s">
        <v>96</v>
      </c>
      <c r="D98" t="s">
        <v>125</v>
      </c>
      <c r="E98" t="s">
        <v>125</v>
      </c>
      <c r="G98" s="26" cm="1">
        <f t="array" ref="G98">INDEX([2]Upgrades!$A:$BH,MATCH($A98,[2]Upgrades!$A:$A,0),COLUMN()+(COLUMN(L:L)-COLUMN(G:G)))</f>
        <v>0.06</v>
      </c>
      <c r="H98" s="26" cm="1">
        <f t="array" ref="H98">INDEX([2]Upgrades!$A:$BH,MATCH($A98,[2]Upgrades!$A:$A,0),COLUMN()+(COLUMN(M:M)-COLUMN(H:H)))</f>
        <v>0.12</v>
      </c>
      <c r="I98" s="27" cm="1">
        <f t="array" ref="I98">INDEX([2]Upgrades!$A:$BH,MATCH($A98,[2]Upgrades!$A:$A,0),COLUMN()+(COLUMN(N:N)-COLUMN(I:I)))</f>
        <v>0.35299999999999998</v>
      </c>
      <c r="J98" s="27" cm="1">
        <f t="array" ref="J98">INDEX([2]Upgrades!$A:$BH,MATCH($A98,[2]Upgrades!$A:$A,0),COLUMN()+(COLUMN(O:O)-COLUMN(J:J)))</f>
        <v>1.8460000000000001</v>
      </c>
      <c r="K98" s="28" cm="1">
        <f t="array" ref="K98">INDEX([2]Upgrades!$A:$BH,MATCH($A98,[2]Upgrades!$A:$A,0),COLUMN()+(COLUMN(P:P)-COLUMN(K:K)))</f>
        <v>5</v>
      </c>
      <c r="L98" s="33" cm="1">
        <f t="array" ref="L98">INDEX([2]Upgrades!$A:$BH,MATCH($A98,[2]Upgrades!$A:$A,0),COLUMN()+(COLUMN(Q:Q)-COLUMN(L:L)))</f>
        <v>0</v>
      </c>
      <c r="M98" s="33" cm="1">
        <f t="array" ref="M98">INDEX([2]Upgrades!$A:$BH,MATCH($A98,[2]Upgrades!$A:$A,0),COLUMN()+(COLUMN(R:R)-COLUMN(M:M)))</f>
        <v>0</v>
      </c>
      <c r="N98" s="28" cm="1">
        <f t="array" ref="N98">INDEX([2]Upgrades!$A:$BH,MATCH($A98,[2]Upgrades!$A:$A,0),COLUMN()+(COLUMN(S:S)-COLUMN(N:N)))</f>
        <v>10</v>
      </c>
      <c r="O98" s="33" cm="1">
        <f t="array" ref="O98">INDEX([2]Upgrades!$A:$BH,MATCH($A98,[2]Upgrades!$A:$A,0),COLUMN()+(COLUMN(T:T)-COLUMN(O:O)))</f>
        <v>0</v>
      </c>
      <c r="P98" s="33" cm="1">
        <f t="array" ref="P98">INDEX([2]Upgrades!$A:$BH,MATCH($A98,[2]Upgrades!$A:$A,0),COLUMN()+(COLUMN(U:U)-COLUMN(P:P)))</f>
        <v>0.06</v>
      </c>
      <c r="Q98" s="28" cm="1">
        <f t="array" ref="Q98">INDEX([2]Upgrades!$A:$BH,MATCH($A98,[2]Upgrades!$A:$A,0),COLUMN()+(COLUMN(V:V)-COLUMN(Q:Q)))</f>
        <v>15</v>
      </c>
      <c r="R98" s="33" cm="1">
        <f t="array" ref="R98">INDEX([2]Upgrades!$A:$BH,MATCH($A98,[2]Upgrades!$A:$A,0),COLUMN()+(COLUMN(W:W)-COLUMN(R:R)))</f>
        <v>0</v>
      </c>
      <c r="S98" s="33" cm="1">
        <f t="array" ref="S98">INDEX([2]Upgrades!$A:$BH,MATCH($A98,[2]Upgrades!$A:$A,0),COLUMN()+(COLUMN(X:X)-COLUMN(S:S)))</f>
        <v>0</v>
      </c>
      <c r="T98" s="28" cm="1">
        <f t="array" ref="T98">INDEX([2]Upgrades!$A:$BH,MATCH($A98,[2]Upgrades!$A:$A,0),COLUMN()+(COLUMN(Y:Y)-COLUMN(T:T)))</f>
        <v>20</v>
      </c>
      <c r="U98" s="33" cm="1">
        <f t="array" ref="U98">INDEX([2]Upgrades!$A:$BH,MATCH($A98,[2]Upgrades!$A:$A,0),COLUMN()+(COLUMN(Z:Z)-COLUMN(U:U)))</f>
        <v>0</v>
      </c>
      <c r="V98" s="33" cm="1">
        <f t="array" ref="V98">INDEX([2]Upgrades!$A:$BH,MATCH($A98,[2]Upgrades!$A:$A,0),COLUMN()+(COLUMN(AA:AA)-COLUMN(V:V)))</f>
        <v>0.06</v>
      </c>
      <c r="W98" s="28" cm="1">
        <f t="array" ref="W98">INDEX([2]Upgrades!$A:$BH,MATCH($A98,[2]Upgrades!$A:$A,0),COLUMN()+(COLUMN(AB:AB)-COLUMN(W:W)))</f>
        <v>25</v>
      </c>
      <c r="X98" s="33" cm="1">
        <f t="array" ref="X98">INDEX([2]Upgrades!$A:$BH,MATCH($A98,[2]Upgrades!$A:$A,0),COLUMN()+(COLUMN(AC:AC)-COLUMN(X:X)))</f>
        <v>0</v>
      </c>
      <c r="Y98" s="33" cm="1">
        <f t="array" ref="Y98">INDEX([2]Upgrades!$A:$BH,MATCH($A98,[2]Upgrades!$A:$A,0),COLUMN()+(COLUMN(AD:AD)-COLUMN(Y:Y)))</f>
        <v>0</v>
      </c>
      <c r="Z98" s="28" cm="1">
        <f t="array" ref="Z98">INDEX([2]Upgrades!$A:$BH,MATCH($A98,[2]Upgrades!$A:$A,0),COLUMN()+(COLUMN(AE:AE)-COLUMN(Z:Z)))</f>
        <v>30</v>
      </c>
      <c r="AA98" s="33" cm="1">
        <f t="array" ref="AA98">INDEX([2]Upgrades!$A:$BH,MATCH($A98,[2]Upgrades!$A:$A,0),COLUMN()+(COLUMN(AF:AF)-COLUMN(AA:AA)))</f>
        <v>0</v>
      </c>
      <c r="AB98" s="33" cm="1">
        <f t="array" ref="AB98">INDEX([2]Upgrades!$A:$BH,MATCH($A98,[2]Upgrades!$A:$A,0),COLUMN()+(COLUMN(AG:AG)-COLUMN(AB:AB)))</f>
        <v>0.06</v>
      </c>
      <c r="AC98" s="28" cm="1">
        <f t="array" ref="AC98">INDEX([2]Upgrades!$A:$BH,MATCH($A98,[2]Upgrades!$A:$A,0),COLUMN()+(COLUMN(AH:AH)-COLUMN(AC:AC)))</f>
        <v>35</v>
      </c>
      <c r="AD98" s="33" cm="1">
        <f t="array" ref="AD98">INDEX([2]Upgrades!$A:$BH,MATCH($A98,[2]Upgrades!$A:$A,0),COLUMN()+(COLUMN(AI:AI)-COLUMN(AD:AD)))</f>
        <v>0</v>
      </c>
      <c r="AE98" s="33" cm="1">
        <f t="array" ref="AE98">INDEX([2]Upgrades!$A:$BH,MATCH($A98,[2]Upgrades!$A:$A,0),COLUMN()+(COLUMN(AJ:AJ)-COLUMN(AE:AE)))</f>
        <v>0</v>
      </c>
      <c r="AF98" s="28" cm="1">
        <f t="array" ref="AF98">INDEX([2]Upgrades!$A:$BH,MATCH($A98,[2]Upgrades!$A:$A,0),COLUMN()+(COLUMN(AK:AK)-COLUMN(AF:AF)))</f>
        <v>40</v>
      </c>
      <c r="AG98" s="33" cm="1">
        <f t="array" ref="AG98">INDEX([2]Upgrades!$A:$BH,MATCH($A98,[2]Upgrades!$A:$A,0),COLUMN()+(COLUMN(AL:AL)-COLUMN(AG:AG)))</f>
        <v>0</v>
      </c>
      <c r="AH98" s="33" cm="1">
        <f t="array" ref="AH98">INDEX([2]Upgrades!$A:$BH,MATCH($A98,[2]Upgrades!$A:$A,0),COLUMN()+(COLUMN(AM:AM)-COLUMN(AH:AH)))</f>
        <v>0.06</v>
      </c>
      <c r="AI98" s="28" cm="1">
        <f t="array" ref="AI98">INDEX([2]Upgrades!$A:$BH,MATCH($A98,[2]Upgrades!$A:$A,0),COLUMN()+(COLUMN(AN:AN)-COLUMN(AI:AI)))</f>
        <v>0</v>
      </c>
      <c r="AJ98" s="33" cm="1">
        <f t="array" ref="AJ98">INDEX([2]Upgrades!$A:$BH,MATCH($A98,[2]Upgrades!$A:$A,0),COLUMN()+(COLUMN(AO:AO)-COLUMN(AJ:AJ)))</f>
        <v>0</v>
      </c>
      <c r="AK98" s="33" cm="1">
        <f t="array" ref="AK98">INDEX([2]Upgrades!$A:$BH,MATCH($A98,[2]Upgrades!$A:$A,0),COLUMN()+(COLUMN(AP:AP)-COLUMN(AK:AK)))</f>
        <v>0</v>
      </c>
      <c r="AL98" s="28" cm="1">
        <f t="array" ref="AL98">INDEX([2]Upgrades!$A:$BH,MATCH($A98,[2]Upgrades!$A:$A,0),COLUMN()+(COLUMN(AQ:AQ)-COLUMN(AL:AL)))</f>
        <v>0</v>
      </c>
      <c r="AM98" s="33" cm="1">
        <f t="array" ref="AM98">INDEX([2]Upgrades!$A:$BH,MATCH($A98,[2]Upgrades!$A:$A,0),COLUMN()+(COLUMN(AR:AR)-COLUMN(AM:AM)))</f>
        <v>0</v>
      </c>
      <c r="AN98" s="33" cm="1">
        <f t="array" ref="AN98">INDEX([2]Upgrades!$A:$BH,MATCH($A98,[2]Upgrades!$A:$A,0),COLUMN()+(COLUMN(AS:AS)-COLUMN(AN:AN)))</f>
        <v>0</v>
      </c>
      <c r="AP98" s="34" t="str" cm="1">
        <f t="array" ref="AP98">INDEX([2]Upgrades!$A:$BH,MATCH($A98,[2]Upgrades!$A:$A,0),COLUMN()+(COLUMN(AU:AU)-COLUMN(AP:AP)))</f>
        <v/>
      </c>
      <c r="AQ98" s="29" cm="1">
        <f t="array" ref="AQ98">INDEX([2]Upgrades!$A:$BH,MATCH($A98,[2]Upgrades!$A:$A,0),COLUMN()+(COLUMN(AV:AV)-COLUMN(AQ:AQ)))</f>
        <v>0</v>
      </c>
      <c r="AR98" s="29" cm="1">
        <f t="array" ref="AR98">INDEX([2]Upgrades!$A:$BH,MATCH($A98,[2]Upgrades!$A:$A,0),COLUMN()+(COLUMN(AW:AW)-COLUMN(AR:AR)))</f>
        <v>0</v>
      </c>
      <c r="AS98" s="29" cm="1">
        <f t="array" ref="AS98">INDEX([2]Upgrades!$A:$BH,MATCH($A98,[2]Upgrades!$A:$A,0),COLUMN()+(COLUMN(AX:AX)-COLUMN(AS:AS)))</f>
        <v>0</v>
      </c>
      <c r="AT98" s="29" cm="1">
        <f t="array" ref="AT98">INDEX([2]Upgrades!$A:$BH,MATCH($A98,[2]Upgrades!$A:$A,0),COLUMN()+(COLUMN(AY:AY)-COLUMN(AT:AT)))</f>
        <v>0</v>
      </c>
      <c r="AU98" s="29" cm="1">
        <f t="array" ref="AU98">INDEX([2]Upgrades!$A:$BH,MATCH($A98,[2]Upgrades!$A:$A,0),COLUMN()+(COLUMN(AZ:AZ)-COLUMN(AU:AU)))</f>
        <v>0</v>
      </c>
      <c r="AV98" s="29" cm="1">
        <f t="array" ref="AV98">INDEX([2]Upgrades!$A:$BH,MATCH($A98,[2]Upgrades!$A:$A,0),COLUMN()+(COLUMN(BA:BA)-COLUMN(AV:AV)))</f>
        <v>0</v>
      </c>
      <c r="AW98" s="29" cm="1">
        <f t="array" ref="AW98">INDEX([2]Upgrades!$A:$BH,MATCH($A98,[2]Upgrades!$A:$A,0),COLUMN()+(COLUMN(BB:BB)-COLUMN(AW:AW)))</f>
        <v>0</v>
      </c>
      <c r="AX98" s="29" cm="1">
        <f t="array" ref="AX98">INDEX([2]Upgrades!$A:$BH,MATCH($A98,[2]Upgrades!$A:$A,0),COLUMN()+(COLUMN(BC:BC)-COLUMN(AX:AX)))</f>
        <v>0</v>
      </c>
      <c r="AY98" s="29" cm="1">
        <f t="array" ref="AY98">INDEX([2]Upgrades!$A:$BH,MATCH($A98,[2]Upgrades!$A:$A,0),COLUMN()+(COLUMN(BD:BD)-COLUMN(AY:AY)))</f>
        <v>0</v>
      </c>
      <c r="AZ98" s="29" cm="1">
        <f t="array" ref="AZ98">INDEX([2]Upgrades!$A:$BH,MATCH($A98,[2]Upgrades!$A:$A,0),COLUMN()+(COLUMN(BE:BE)-COLUMN(AZ:AZ)))</f>
        <v>0</v>
      </c>
      <c r="BA98" s="29" cm="1">
        <f t="array" ref="BA98">INDEX([2]Upgrades!$A:$BH,MATCH($A98,[2]Upgrades!$A:$A,0),COLUMN()+(COLUMN(BF:BF)-COLUMN(BA:BA)))</f>
        <v>0</v>
      </c>
      <c r="BB98" s="29" cm="1">
        <f t="array" ref="BB98">INDEX([2]Upgrades!$A:$BH,MATCH($A98,[2]Upgrades!$A:$A,0),COLUMN()+(COLUMN(BG:BG)-COLUMN(BB:BB)))</f>
        <v>0</v>
      </c>
      <c r="BC98" s="29" cm="1">
        <f t="array" ref="BC98">INDEX([2]Upgrades!$A:$BH,MATCH($A98,[2]Upgrades!$A:$A,0),COLUMN()+(COLUMN(BH:BH)-COLUMN(BC:BC)))</f>
        <v>0</v>
      </c>
    </row>
    <row r="99" spans="1:55" x14ac:dyDescent="0.25">
      <c r="A99">
        <v>850</v>
      </c>
      <c r="B99" t="s">
        <v>35</v>
      </c>
      <c r="C99" t="s">
        <v>96</v>
      </c>
      <c r="D99" t="s">
        <v>126</v>
      </c>
      <c r="E99" t="s">
        <v>126</v>
      </c>
      <c r="G99" s="26" cm="1">
        <f t="array" ref="G99">INDEX([2]Upgrades!$A:$BH,MATCH($A99,[2]Upgrades!$A:$A,0),COLUMN()+(COLUMN(L:L)-COLUMN(G:G)))</f>
        <v>0.06</v>
      </c>
      <c r="H99" s="26" cm="1">
        <f t="array" ref="H99">INDEX([2]Upgrades!$A:$BH,MATCH($A99,[2]Upgrades!$A:$A,0),COLUMN()+(COLUMN(M:M)-COLUMN(H:H)))</f>
        <v>0.12</v>
      </c>
      <c r="I99" s="27" cm="1">
        <f t="array" ref="I99">INDEX([2]Upgrades!$A:$BH,MATCH($A99,[2]Upgrades!$A:$A,0),COLUMN()+(COLUMN(N:N)-COLUMN(I:I)))</f>
        <v>0.35299999999999998</v>
      </c>
      <c r="J99" s="27" cm="1">
        <f t="array" ref="J99">INDEX([2]Upgrades!$A:$BH,MATCH($A99,[2]Upgrades!$A:$A,0),COLUMN()+(COLUMN(O:O)-COLUMN(J:J)))</f>
        <v>1.8460000000000001</v>
      </c>
      <c r="K99" s="28" cm="1">
        <f t="array" ref="K99">INDEX([2]Upgrades!$A:$BH,MATCH($A99,[2]Upgrades!$A:$A,0),COLUMN()+(COLUMN(P:P)-COLUMN(K:K)))</f>
        <v>5</v>
      </c>
      <c r="L99" s="33" cm="1">
        <f t="array" ref="L99">INDEX([2]Upgrades!$A:$BH,MATCH($A99,[2]Upgrades!$A:$A,0),COLUMN()+(COLUMN(Q:Q)-COLUMN(L:L)))</f>
        <v>0</v>
      </c>
      <c r="M99" s="33" cm="1">
        <f t="array" ref="M99">INDEX([2]Upgrades!$A:$BH,MATCH($A99,[2]Upgrades!$A:$A,0),COLUMN()+(COLUMN(R:R)-COLUMN(M:M)))</f>
        <v>0</v>
      </c>
      <c r="N99" s="28" cm="1">
        <f t="array" ref="N99">INDEX([2]Upgrades!$A:$BH,MATCH($A99,[2]Upgrades!$A:$A,0),COLUMN()+(COLUMN(S:S)-COLUMN(N:N)))</f>
        <v>10</v>
      </c>
      <c r="O99" s="33" cm="1">
        <f t="array" ref="O99">INDEX([2]Upgrades!$A:$BH,MATCH($A99,[2]Upgrades!$A:$A,0),COLUMN()+(COLUMN(T:T)-COLUMN(O:O)))</f>
        <v>0</v>
      </c>
      <c r="P99" s="33" cm="1">
        <f t="array" ref="P99">INDEX([2]Upgrades!$A:$BH,MATCH($A99,[2]Upgrades!$A:$A,0),COLUMN()+(COLUMN(U:U)-COLUMN(P:P)))</f>
        <v>0.06</v>
      </c>
      <c r="Q99" s="28" cm="1">
        <f t="array" ref="Q99">INDEX([2]Upgrades!$A:$BH,MATCH($A99,[2]Upgrades!$A:$A,0),COLUMN()+(COLUMN(V:V)-COLUMN(Q:Q)))</f>
        <v>15</v>
      </c>
      <c r="R99" s="33" cm="1">
        <f t="array" ref="R99">INDEX([2]Upgrades!$A:$BH,MATCH($A99,[2]Upgrades!$A:$A,0),COLUMN()+(COLUMN(W:W)-COLUMN(R:R)))</f>
        <v>0</v>
      </c>
      <c r="S99" s="33" cm="1">
        <f t="array" ref="S99">INDEX([2]Upgrades!$A:$BH,MATCH($A99,[2]Upgrades!$A:$A,0),COLUMN()+(COLUMN(X:X)-COLUMN(S:S)))</f>
        <v>0</v>
      </c>
      <c r="T99" s="28" cm="1">
        <f t="array" ref="T99">INDEX([2]Upgrades!$A:$BH,MATCH($A99,[2]Upgrades!$A:$A,0),COLUMN()+(COLUMN(Y:Y)-COLUMN(T:T)))</f>
        <v>20</v>
      </c>
      <c r="U99" s="33" cm="1">
        <f t="array" ref="U99">INDEX([2]Upgrades!$A:$BH,MATCH($A99,[2]Upgrades!$A:$A,0),COLUMN()+(COLUMN(Z:Z)-COLUMN(U:U)))</f>
        <v>0</v>
      </c>
      <c r="V99" s="33" cm="1">
        <f t="array" ref="V99">INDEX([2]Upgrades!$A:$BH,MATCH($A99,[2]Upgrades!$A:$A,0),COLUMN()+(COLUMN(AA:AA)-COLUMN(V:V)))</f>
        <v>0.06</v>
      </c>
      <c r="W99" s="28" cm="1">
        <f t="array" ref="W99">INDEX([2]Upgrades!$A:$BH,MATCH($A99,[2]Upgrades!$A:$A,0),COLUMN()+(COLUMN(AB:AB)-COLUMN(W:W)))</f>
        <v>25</v>
      </c>
      <c r="X99" s="33" cm="1">
        <f t="array" ref="X99">INDEX([2]Upgrades!$A:$BH,MATCH($A99,[2]Upgrades!$A:$A,0),COLUMN()+(COLUMN(AC:AC)-COLUMN(X:X)))</f>
        <v>0</v>
      </c>
      <c r="Y99" s="33" cm="1">
        <f t="array" ref="Y99">INDEX([2]Upgrades!$A:$BH,MATCH($A99,[2]Upgrades!$A:$A,0),COLUMN()+(COLUMN(AD:AD)-COLUMN(Y:Y)))</f>
        <v>0</v>
      </c>
      <c r="Z99" s="28" cm="1">
        <f t="array" ref="Z99">INDEX([2]Upgrades!$A:$BH,MATCH($A99,[2]Upgrades!$A:$A,0),COLUMN()+(COLUMN(AE:AE)-COLUMN(Z:Z)))</f>
        <v>30</v>
      </c>
      <c r="AA99" s="33" cm="1">
        <f t="array" ref="AA99">INDEX([2]Upgrades!$A:$BH,MATCH($A99,[2]Upgrades!$A:$A,0),COLUMN()+(COLUMN(AF:AF)-COLUMN(AA:AA)))</f>
        <v>0</v>
      </c>
      <c r="AB99" s="33" cm="1">
        <f t="array" ref="AB99">INDEX([2]Upgrades!$A:$BH,MATCH($A99,[2]Upgrades!$A:$A,0),COLUMN()+(COLUMN(AG:AG)-COLUMN(AB:AB)))</f>
        <v>0.06</v>
      </c>
      <c r="AC99" s="28" cm="1">
        <f t="array" ref="AC99">INDEX([2]Upgrades!$A:$BH,MATCH($A99,[2]Upgrades!$A:$A,0),COLUMN()+(COLUMN(AH:AH)-COLUMN(AC:AC)))</f>
        <v>35</v>
      </c>
      <c r="AD99" s="33" cm="1">
        <f t="array" ref="AD99">INDEX([2]Upgrades!$A:$BH,MATCH($A99,[2]Upgrades!$A:$A,0),COLUMN()+(COLUMN(AI:AI)-COLUMN(AD:AD)))</f>
        <v>0</v>
      </c>
      <c r="AE99" s="33" cm="1">
        <f t="array" ref="AE99">INDEX([2]Upgrades!$A:$BH,MATCH($A99,[2]Upgrades!$A:$A,0),COLUMN()+(COLUMN(AJ:AJ)-COLUMN(AE:AE)))</f>
        <v>0</v>
      </c>
      <c r="AF99" s="28" cm="1">
        <f t="array" ref="AF99">INDEX([2]Upgrades!$A:$BH,MATCH($A99,[2]Upgrades!$A:$A,0),COLUMN()+(COLUMN(AK:AK)-COLUMN(AF:AF)))</f>
        <v>40</v>
      </c>
      <c r="AG99" s="33" cm="1">
        <f t="array" ref="AG99">INDEX([2]Upgrades!$A:$BH,MATCH($A99,[2]Upgrades!$A:$A,0),COLUMN()+(COLUMN(AL:AL)-COLUMN(AG:AG)))</f>
        <v>0</v>
      </c>
      <c r="AH99" s="33" cm="1">
        <f t="array" ref="AH99">INDEX([2]Upgrades!$A:$BH,MATCH($A99,[2]Upgrades!$A:$A,0),COLUMN()+(COLUMN(AM:AM)-COLUMN(AH:AH)))</f>
        <v>0.06</v>
      </c>
      <c r="AI99" s="28" cm="1">
        <f t="array" ref="AI99">INDEX([2]Upgrades!$A:$BH,MATCH($A99,[2]Upgrades!$A:$A,0),COLUMN()+(COLUMN(AN:AN)-COLUMN(AI:AI)))</f>
        <v>0</v>
      </c>
      <c r="AJ99" s="33" cm="1">
        <f t="array" ref="AJ99">INDEX([2]Upgrades!$A:$BH,MATCH($A99,[2]Upgrades!$A:$A,0),COLUMN()+(COLUMN(AO:AO)-COLUMN(AJ:AJ)))</f>
        <v>0</v>
      </c>
      <c r="AK99" s="33" cm="1">
        <f t="array" ref="AK99">INDEX([2]Upgrades!$A:$BH,MATCH($A99,[2]Upgrades!$A:$A,0),COLUMN()+(COLUMN(AP:AP)-COLUMN(AK:AK)))</f>
        <v>0</v>
      </c>
      <c r="AL99" s="28" cm="1">
        <f t="array" ref="AL99">INDEX([2]Upgrades!$A:$BH,MATCH($A99,[2]Upgrades!$A:$A,0),COLUMN()+(COLUMN(AQ:AQ)-COLUMN(AL:AL)))</f>
        <v>0</v>
      </c>
      <c r="AM99" s="33" cm="1">
        <f t="array" ref="AM99">INDEX([2]Upgrades!$A:$BH,MATCH($A99,[2]Upgrades!$A:$A,0),COLUMN()+(COLUMN(AR:AR)-COLUMN(AM:AM)))</f>
        <v>0</v>
      </c>
      <c r="AN99" s="33" cm="1">
        <f t="array" ref="AN99">INDEX([2]Upgrades!$A:$BH,MATCH($A99,[2]Upgrades!$A:$A,0),COLUMN()+(COLUMN(AS:AS)-COLUMN(AN:AN)))</f>
        <v>0</v>
      </c>
      <c r="AP99" s="34" t="str" cm="1">
        <f t="array" ref="AP99">INDEX([2]Upgrades!$A:$BH,MATCH($A99,[2]Upgrades!$A:$A,0),COLUMN()+(COLUMN(AU:AU)-COLUMN(AP:AP)))</f>
        <v/>
      </c>
      <c r="AQ99" s="29" cm="1">
        <f t="array" ref="AQ99">INDEX([2]Upgrades!$A:$BH,MATCH($A99,[2]Upgrades!$A:$A,0),COLUMN()+(COLUMN(AV:AV)-COLUMN(AQ:AQ)))</f>
        <v>0</v>
      </c>
      <c r="AR99" s="29" cm="1">
        <f t="array" ref="AR99">INDEX([2]Upgrades!$A:$BH,MATCH($A99,[2]Upgrades!$A:$A,0),COLUMN()+(COLUMN(AW:AW)-COLUMN(AR:AR)))</f>
        <v>0</v>
      </c>
      <c r="AS99" s="29" cm="1">
        <f t="array" ref="AS99">INDEX([2]Upgrades!$A:$BH,MATCH($A99,[2]Upgrades!$A:$A,0),COLUMN()+(COLUMN(AX:AX)-COLUMN(AS:AS)))</f>
        <v>0</v>
      </c>
      <c r="AT99" s="29" cm="1">
        <f t="array" ref="AT99">INDEX([2]Upgrades!$A:$BH,MATCH($A99,[2]Upgrades!$A:$A,0),COLUMN()+(COLUMN(AY:AY)-COLUMN(AT:AT)))</f>
        <v>0</v>
      </c>
      <c r="AU99" s="29" cm="1">
        <f t="array" ref="AU99">INDEX([2]Upgrades!$A:$BH,MATCH($A99,[2]Upgrades!$A:$A,0),COLUMN()+(COLUMN(AZ:AZ)-COLUMN(AU:AU)))</f>
        <v>0</v>
      </c>
      <c r="AV99" s="29" cm="1">
        <f t="array" ref="AV99">INDEX([2]Upgrades!$A:$BH,MATCH($A99,[2]Upgrades!$A:$A,0),COLUMN()+(COLUMN(BA:BA)-COLUMN(AV:AV)))</f>
        <v>0</v>
      </c>
      <c r="AW99" s="29" cm="1">
        <f t="array" ref="AW99">INDEX([2]Upgrades!$A:$BH,MATCH($A99,[2]Upgrades!$A:$A,0),COLUMN()+(COLUMN(BB:BB)-COLUMN(AW:AW)))</f>
        <v>0</v>
      </c>
      <c r="AX99" s="29" cm="1">
        <f t="array" ref="AX99">INDEX([2]Upgrades!$A:$BH,MATCH($A99,[2]Upgrades!$A:$A,0),COLUMN()+(COLUMN(BC:BC)-COLUMN(AX:AX)))</f>
        <v>0</v>
      </c>
      <c r="AY99" s="29" cm="1">
        <f t="array" ref="AY99">INDEX([2]Upgrades!$A:$BH,MATCH($A99,[2]Upgrades!$A:$A,0),COLUMN()+(COLUMN(BD:BD)-COLUMN(AY:AY)))</f>
        <v>0</v>
      </c>
      <c r="AZ99" s="29" cm="1">
        <f t="array" ref="AZ99">INDEX([2]Upgrades!$A:$BH,MATCH($A99,[2]Upgrades!$A:$A,0),COLUMN()+(COLUMN(BE:BE)-COLUMN(AZ:AZ)))</f>
        <v>0</v>
      </c>
      <c r="BA99" s="29" cm="1">
        <f t="array" ref="BA99">INDEX([2]Upgrades!$A:$BH,MATCH($A99,[2]Upgrades!$A:$A,0),COLUMN()+(COLUMN(BF:BF)-COLUMN(BA:BA)))</f>
        <v>0</v>
      </c>
      <c r="BB99" s="29" cm="1">
        <f t="array" ref="BB99">INDEX([2]Upgrades!$A:$BH,MATCH($A99,[2]Upgrades!$A:$A,0),COLUMN()+(COLUMN(BG:BG)-COLUMN(BB:BB)))</f>
        <v>0</v>
      </c>
      <c r="BC99" s="29" cm="1">
        <f t="array" ref="BC99">INDEX([2]Upgrades!$A:$BH,MATCH($A99,[2]Upgrades!$A:$A,0),COLUMN()+(COLUMN(BH:BH)-COLUMN(BC:BC)))</f>
        <v>0</v>
      </c>
    </row>
    <row r="100" spans="1:55" x14ac:dyDescent="0.25">
      <c r="A100">
        <v>726</v>
      </c>
      <c r="B100" t="s">
        <v>35</v>
      </c>
      <c r="C100" t="s">
        <v>96</v>
      </c>
      <c r="D100" t="s">
        <v>127</v>
      </c>
      <c r="E100" t="s">
        <v>127</v>
      </c>
      <c r="G100" s="26" cm="1">
        <f t="array" ref="G100">INDEX([2]Upgrades!$A:$BH,MATCH($A100,[2]Upgrades!$A:$A,0),COLUMN()+(COLUMN(L:L)-COLUMN(G:G)))</f>
        <v>0.06</v>
      </c>
      <c r="H100" s="26" cm="1">
        <f t="array" ref="H100">INDEX([2]Upgrades!$A:$BH,MATCH($A100,[2]Upgrades!$A:$A,0),COLUMN()+(COLUMN(M:M)-COLUMN(H:H)))</f>
        <v>0.12</v>
      </c>
      <c r="I100" s="27" cm="1">
        <f t="array" ref="I100">INDEX([2]Upgrades!$A:$BH,MATCH($A100,[2]Upgrades!$A:$A,0),COLUMN()+(COLUMN(N:N)-COLUMN(I:I)))</f>
        <v>0.35299999999999998</v>
      </c>
      <c r="J100" s="27" cm="1">
        <f t="array" ref="J100">INDEX([2]Upgrades!$A:$BH,MATCH($A100,[2]Upgrades!$A:$A,0),COLUMN()+(COLUMN(O:O)-COLUMN(J:J)))</f>
        <v>1.8460000000000001</v>
      </c>
      <c r="K100" s="28" cm="1">
        <f t="array" ref="K100">INDEX([2]Upgrades!$A:$BH,MATCH($A100,[2]Upgrades!$A:$A,0),COLUMN()+(COLUMN(P:P)-COLUMN(K:K)))</f>
        <v>5</v>
      </c>
      <c r="L100" s="33" cm="1">
        <f t="array" ref="L100">INDEX([2]Upgrades!$A:$BH,MATCH($A100,[2]Upgrades!$A:$A,0),COLUMN()+(COLUMN(Q:Q)-COLUMN(L:L)))</f>
        <v>0</v>
      </c>
      <c r="M100" s="33" cm="1">
        <f t="array" ref="M100">INDEX([2]Upgrades!$A:$BH,MATCH($A100,[2]Upgrades!$A:$A,0),COLUMN()+(COLUMN(R:R)-COLUMN(M:M)))</f>
        <v>0</v>
      </c>
      <c r="N100" s="28" cm="1">
        <f t="array" ref="N100">INDEX([2]Upgrades!$A:$BH,MATCH($A100,[2]Upgrades!$A:$A,0),COLUMN()+(COLUMN(S:S)-COLUMN(N:N)))</f>
        <v>10</v>
      </c>
      <c r="O100" s="33" cm="1">
        <f t="array" ref="O100">INDEX([2]Upgrades!$A:$BH,MATCH($A100,[2]Upgrades!$A:$A,0),COLUMN()+(COLUMN(T:T)-COLUMN(O:O)))</f>
        <v>0</v>
      </c>
      <c r="P100" s="33" cm="1">
        <f t="array" ref="P100">INDEX([2]Upgrades!$A:$BH,MATCH($A100,[2]Upgrades!$A:$A,0),COLUMN()+(COLUMN(U:U)-COLUMN(P:P)))</f>
        <v>0.06</v>
      </c>
      <c r="Q100" s="28" cm="1">
        <f t="array" ref="Q100">INDEX([2]Upgrades!$A:$BH,MATCH($A100,[2]Upgrades!$A:$A,0),COLUMN()+(COLUMN(V:V)-COLUMN(Q:Q)))</f>
        <v>15</v>
      </c>
      <c r="R100" s="33" cm="1">
        <f t="array" ref="R100">INDEX([2]Upgrades!$A:$BH,MATCH($A100,[2]Upgrades!$A:$A,0),COLUMN()+(COLUMN(W:W)-COLUMN(R:R)))</f>
        <v>0</v>
      </c>
      <c r="S100" s="33" cm="1">
        <f t="array" ref="S100">INDEX([2]Upgrades!$A:$BH,MATCH($A100,[2]Upgrades!$A:$A,0),COLUMN()+(COLUMN(X:X)-COLUMN(S:S)))</f>
        <v>0.06</v>
      </c>
      <c r="T100" s="28" cm="1">
        <f t="array" ref="T100">INDEX([2]Upgrades!$A:$BH,MATCH($A100,[2]Upgrades!$A:$A,0),COLUMN()+(COLUMN(Y:Y)-COLUMN(T:T)))</f>
        <v>20</v>
      </c>
      <c r="U100" s="33" cm="1">
        <f t="array" ref="U100">INDEX([2]Upgrades!$A:$BH,MATCH($A100,[2]Upgrades!$A:$A,0),COLUMN()+(COLUMN(Z:Z)-COLUMN(U:U)))</f>
        <v>0</v>
      </c>
      <c r="V100" s="33" cm="1">
        <f t="array" ref="V100">INDEX([2]Upgrades!$A:$BH,MATCH($A100,[2]Upgrades!$A:$A,0),COLUMN()+(COLUMN(AA:AA)-COLUMN(V:V)))</f>
        <v>0.06</v>
      </c>
      <c r="W100" s="28" cm="1">
        <f t="array" ref="W100">INDEX([2]Upgrades!$A:$BH,MATCH($A100,[2]Upgrades!$A:$A,0),COLUMN()+(COLUMN(AB:AB)-COLUMN(W:W)))</f>
        <v>25</v>
      </c>
      <c r="X100" s="33" cm="1">
        <f t="array" ref="X100">INDEX([2]Upgrades!$A:$BH,MATCH($A100,[2]Upgrades!$A:$A,0),COLUMN()+(COLUMN(AC:AC)-COLUMN(X:X)))</f>
        <v>0</v>
      </c>
      <c r="Y100" s="33" cm="1">
        <f t="array" ref="Y100">INDEX([2]Upgrades!$A:$BH,MATCH($A100,[2]Upgrades!$A:$A,0),COLUMN()+(COLUMN(AD:AD)-COLUMN(Y:Y)))</f>
        <v>0</v>
      </c>
      <c r="Z100" s="28" cm="1">
        <f t="array" ref="Z100">INDEX([2]Upgrades!$A:$BH,MATCH($A100,[2]Upgrades!$A:$A,0),COLUMN()+(COLUMN(AE:AE)-COLUMN(Z:Z)))</f>
        <v>30</v>
      </c>
      <c r="AA100" s="33" cm="1">
        <f t="array" ref="AA100">INDEX([2]Upgrades!$A:$BH,MATCH($A100,[2]Upgrades!$A:$A,0),COLUMN()+(COLUMN(AF:AF)-COLUMN(AA:AA)))</f>
        <v>0</v>
      </c>
      <c r="AB100" s="33" cm="1">
        <f t="array" ref="AB100">INDEX([2]Upgrades!$A:$BH,MATCH($A100,[2]Upgrades!$A:$A,0),COLUMN()+(COLUMN(AG:AG)-COLUMN(AB:AB)))</f>
        <v>0.06</v>
      </c>
      <c r="AC100" s="28" cm="1">
        <f t="array" ref="AC100">INDEX([2]Upgrades!$A:$BH,MATCH($A100,[2]Upgrades!$A:$A,0),COLUMN()+(COLUMN(AH:AH)-COLUMN(AC:AC)))</f>
        <v>35</v>
      </c>
      <c r="AD100" s="33" cm="1">
        <f t="array" ref="AD100">INDEX([2]Upgrades!$A:$BH,MATCH($A100,[2]Upgrades!$A:$A,0),COLUMN()+(COLUMN(AI:AI)-COLUMN(AD:AD)))</f>
        <v>0</v>
      </c>
      <c r="AE100" s="33" cm="1">
        <f t="array" ref="AE100">INDEX([2]Upgrades!$A:$BH,MATCH($A100,[2]Upgrades!$A:$A,0),COLUMN()+(COLUMN(AJ:AJ)-COLUMN(AE:AE)))</f>
        <v>0</v>
      </c>
      <c r="AF100" s="28" cm="1">
        <f t="array" ref="AF100">INDEX([2]Upgrades!$A:$BH,MATCH($A100,[2]Upgrades!$A:$A,0),COLUMN()+(COLUMN(AK:AK)-COLUMN(AF:AF)))</f>
        <v>40</v>
      </c>
      <c r="AG100" s="33" cm="1">
        <f t="array" ref="AG100">INDEX([2]Upgrades!$A:$BH,MATCH($A100,[2]Upgrades!$A:$A,0),COLUMN()+(COLUMN(AL:AL)-COLUMN(AG:AG)))</f>
        <v>0</v>
      </c>
      <c r="AH100" s="33" cm="1">
        <f t="array" ref="AH100">INDEX([2]Upgrades!$A:$BH,MATCH($A100,[2]Upgrades!$A:$A,0),COLUMN()+(COLUMN(AM:AM)-COLUMN(AH:AH)))</f>
        <v>0.06</v>
      </c>
      <c r="AI100" s="28" cm="1">
        <f t="array" ref="AI100">INDEX([2]Upgrades!$A:$BH,MATCH($A100,[2]Upgrades!$A:$A,0),COLUMN()+(COLUMN(AN:AN)-COLUMN(AI:AI)))</f>
        <v>0</v>
      </c>
      <c r="AJ100" s="33" cm="1">
        <f t="array" ref="AJ100">INDEX([2]Upgrades!$A:$BH,MATCH($A100,[2]Upgrades!$A:$A,0),COLUMN()+(COLUMN(AO:AO)-COLUMN(AJ:AJ)))</f>
        <v>0</v>
      </c>
      <c r="AK100" s="33" cm="1">
        <f t="array" ref="AK100">INDEX([2]Upgrades!$A:$BH,MATCH($A100,[2]Upgrades!$A:$A,0),COLUMN()+(COLUMN(AP:AP)-COLUMN(AK:AK)))</f>
        <v>0</v>
      </c>
      <c r="AL100" s="28" cm="1">
        <f t="array" ref="AL100">INDEX([2]Upgrades!$A:$BH,MATCH($A100,[2]Upgrades!$A:$A,0),COLUMN()+(COLUMN(AQ:AQ)-COLUMN(AL:AL)))</f>
        <v>0</v>
      </c>
      <c r="AM100" s="33" cm="1">
        <f t="array" ref="AM100">INDEX([2]Upgrades!$A:$BH,MATCH($A100,[2]Upgrades!$A:$A,0),COLUMN()+(COLUMN(AR:AR)-COLUMN(AM:AM)))</f>
        <v>0</v>
      </c>
      <c r="AN100" s="33" cm="1">
        <f t="array" ref="AN100">INDEX([2]Upgrades!$A:$BH,MATCH($A100,[2]Upgrades!$A:$A,0),COLUMN()+(COLUMN(AS:AS)-COLUMN(AN:AN)))</f>
        <v>0</v>
      </c>
      <c r="AP100" s="34" t="str" cm="1">
        <f t="array" ref="AP100">INDEX([2]Upgrades!$A:$BH,MATCH($A100,[2]Upgrades!$A:$A,0),COLUMN()+(COLUMN(AU:AU)-COLUMN(AP:AP)))</f>
        <v>PBN</v>
      </c>
      <c r="AQ100" s="29" cm="1">
        <f t="array" ref="AQ100">INDEX([2]Upgrades!$A:$BH,MATCH($A100,[2]Upgrades!$A:$A,0),COLUMN()+(COLUMN(AV:AV)-COLUMN(AQ:AQ)))</f>
        <v>1.8460000000000001</v>
      </c>
      <c r="AR100" s="29" cm="1">
        <f t="array" ref="AR100">INDEX([2]Upgrades!$A:$BH,MATCH($A100,[2]Upgrades!$A:$A,0),COLUMN()+(COLUMN(AW:AW)-COLUMN(AR:AR)))</f>
        <v>0</v>
      </c>
      <c r="AS100" s="29" cm="1">
        <f t="array" ref="AS100">INDEX([2]Upgrades!$A:$BH,MATCH($A100,[2]Upgrades!$A:$A,0),COLUMN()+(COLUMN(AX:AX)-COLUMN(AS:AS)))</f>
        <v>0</v>
      </c>
      <c r="AT100" s="29" cm="1">
        <f t="array" ref="AT100">INDEX([2]Upgrades!$A:$BH,MATCH($A100,[2]Upgrades!$A:$A,0),COLUMN()+(COLUMN(AY:AY)-COLUMN(AT:AT)))</f>
        <v>0</v>
      </c>
      <c r="AU100" s="29" cm="1">
        <f t="array" ref="AU100">INDEX([2]Upgrades!$A:$BH,MATCH($A100,[2]Upgrades!$A:$A,0),COLUMN()+(COLUMN(AZ:AZ)-COLUMN(AU:AU)))</f>
        <v>0</v>
      </c>
      <c r="AV100" s="29" cm="1">
        <f t="array" ref="AV100">INDEX([2]Upgrades!$A:$BH,MATCH($A100,[2]Upgrades!$A:$A,0),COLUMN()+(COLUMN(BA:BA)-COLUMN(AV:AV)))</f>
        <v>0.15</v>
      </c>
      <c r="AW100" s="29" cm="1">
        <f t="array" ref="AW100">INDEX([2]Upgrades!$A:$BH,MATCH($A100,[2]Upgrades!$A:$A,0),COLUMN()+(COLUMN(BB:BB)-COLUMN(AW:AW)))</f>
        <v>0.25</v>
      </c>
      <c r="AX100" s="29" cm="1">
        <f t="array" ref="AX100">INDEX([2]Upgrades!$A:$BH,MATCH($A100,[2]Upgrades!$A:$A,0),COLUMN()+(COLUMN(BC:BC)-COLUMN(AX:AX)))</f>
        <v>0.45</v>
      </c>
      <c r="AY100" s="29" cm="1">
        <f t="array" ref="AY100">INDEX([2]Upgrades!$A:$BH,MATCH($A100,[2]Upgrades!$A:$A,0),COLUMN()+(COLUMN(BD:BD)-COLUMN(AY:AY)))</f>
        <v>0.15</v>
      </c>
      <c r="AZ100" s="29" cm="1">
        <f t="array" ref="AZ100">INDEX([2]Upgrades!$A:$BH,MATCH($A100,[2]Upgrades!$A:$A,0),COLUMN()+(COLUMN(BE:BE)-COLUMN(AZ:AZ)))</f>
        <v>0</v>
      </c>
      <c r="BA100" s="29" cm="1">
        <f t="array" ref="BA100">INDEX([2]Upgrades!$A:$BH,MATCH($A100,[2]Upgrades!$A:$A,0),COLUMN()+(COLUMN(BF:BF)-COLUMN(BA:BA)))</f>
        <v>0</v>
      </c>
      <c r="BB100" s="29" cm="1">
        <f t="array" ref="BB100">INDEX([2]Upgrades!$A:$BH,MATCH($A100,[2]Upgrades!$A:$A,0),COLUMN()+(COLUMN(BG:BG)-COLUMN(BB:BB)))</f>
        <v>0</v>
      </c>
      <c r="BC100" s="29" cm="1">
        <f t="array" ref="BC100">INDEX([2]Upgrades!$A:$BH,MATCH($A100,[2]Upgrades!$A:$A,0),COLUMN()+(COLUMN(BH:BH)-COLUMN(BC:BC)))</f>
        <v>0</v>
      </c>
    </row>
    <row r="101" spans="1:55" x14ac:dyDescent="0.25">
      <c r="A101">
        <v>791</v>
      </c>
      <c r="B101" t="s">
        <v>35</v>
      </c>
      <c r="C101" t="s">
        <v>96</v>
      </c>
      <c r="D101" t="s">
        <v>128</v>
      </c>
      <c r="E101" t="s">
        <v>128</v>
      </c>
      <c r="G101" s="26" cm="1">
        <f t="array" ref="G101">INDEX([2]Upgrades!$A:$BH,MATCH($A101,[2]Upgrades!$A:$A,0),COLUMN()+(COLUMN(L:L)-COLUMN(G:G)))</f>
        <v>0.06</v>
      </c>
      <c r="H101" s="26" cm="1">
        <f t="array" ref="H101">INDEX([2]Upgrades!$A:$BH,MATCH($A101,[2]Upgrades!$A:$A,0),COLUMN()+(COLUMN(M:M)-COLUMN(H:H)))</f>
        <v>0.12</v>
      </c>
      <c r="I101" s="27" cm="1">
        <f t="array" ref="I101">INDEX([2]Upgrades!$A:$BH,MATCH($A101,[2]Upgrades!$A:$A,0),COLUMN()+(COLUMN(N:N)-COLUMN(I:I)))</f>
        <v>0.35299999999999998</v>
      </c>
      <c r="J101" s="27" cm="1">
        <f t="array" ref="J101">INDEX([2]Upgrades!$A:$BH,MATCH($A101,[2]Upgrades!$A:$A,0),COLUMN()+(COLUMN(O:O)-COLUMN(J:J)))</f>
        <v>1.8460000000000001</v>
      </c>
      <c r="K101" s="28" cm="1">
        <f t="array" ref="K101">INDEX([2]Upgrades!$A:$BH,MATCH($A101,[2]Upgrades!$A:$A,0),COLUMN()+(COLUMN(P:P)-COLUMN(K:K)))</f>
        <v>5</v>
      </c>
      <c r="L101" s="33" cm="1">
        <f t="array" ref="L101">INDEX([2]Upgrades!$A:$BH,MATCH($A101,[2]Upgrades!$A:$A,0),COLUMN()+(COLUMN(Q:Q)-COLUMN(L:L)))</f>
        <v>0</v>
      </c>
      <c r="M101" s="33" cm="1">
        <f t="array" ref="M101">INDEX([2]Upgrades!$A:$BH,MATCH($A101,[2]Upgrades!$A:$A,0),COLUMN()+(COLUMN(R:R)-COLUMN(M:M)))</f>
        <v>0</v>
      </c>
      <c r="N101" s="28" cm="1">
        <f t="array" ref="N101">INDEX([2]Upgrades!$A:$BH,MATCH($A101,[2]Upgrades!$A:$A,0),COLUMN()+(COLUMN(S:S)-COLUMN(N:N)))</f>
        <v>10</v>
      </c>
      <c r="O101" s="33" cm="1">
        <f t="array" ref="O101">INDEX([2]Upgrades!$A:$BH,MATCH($A101,[2]Upgrades!$A:$A,0),COLUMN()+(COLUMN(T:T)-COLUMN(O:O)))</f>
        <v>0</v>
      </c>
      <c r="P101" s="33" cm="1">
        <f t="array" ref="P101">INDEX([2]Upgrades!$A:$BH,MATCH($A101,[2]Upgrades!$A:$A,0),COLUMN()+(COLUMN(U:U)-COLUMN(P:P)))</f>
        <v>0.06</v>
      </c>
      <c r="Q101" s="28" cm="1">
        <f t="array" ref="Q101">INDEX([2]Upgrades!$A:$BH,MATCH($A101,[2]Upgrades!$A:$A,0),COLUMN()+(COLUMN(V:V)-COLUMN(Q:Q)))</f>
        <v>15</v>
      </c>
      <c r="R101" s="33" cm="1">
        <f t="array" ref="R101">INDEX([2]Upgrades!$A:$BH,MATCH($A101,[2]Upgrades!$A:$A,0),COLUMN()+(COLUMN(W:W)-COLUMN(R:R)))</f>
        <v>0</v>
      </c>
      <c r="S101" s="33" cm="1">
        <f t="array" ref="S101">INDEX([2]Upgrades!$A:$BH,MATCH($A101,[2]Upgrades!$A:$A,0),COLUMN()+(COLUMN(X:X)-COLUMN(S:S)))</f>
        <v>0</v>
      </c>
      <c r="T101" s="28" cm="1">
        <f t="array" ref="T101">INDEX([2]Upgrades!$A:$BH,MATCH($A101,[2]Upgrades!$A:$A,0),COLUMN()+(COLUMN(Y:Y)-COLUMN(T:T)))</f>
        <v>20</v>
      </c>
      <c r="U101" s="33" cm="1">
        <f t="array" ref="U101">INDEX([2]Upgrades!$A:$BH,MATCH($A101,[2]Upgrades!$A:$A,0),COLUMN()+(COLUMN(Z:Z)-COLUMN(U:U)))</f>
        <v>0</v>
      </c>
      <c r="V101" s="33" cm="1">
        <f t="array" ref="V101">INDEX([2]Upgrades!$A:$BH,MATCH($A101,[2]Upgrades!$A:$A,0),COLUMN()+(COLUMN(AA:AA)-COLUMN(V:V)))</f>
        <v>0.06</v>
      </c>
      <c r="W101" s="28" cm="1">
        <f t="array" ref="W101">INDEX([2]Upgrades!$A:$BH,MATCH($A101,[2]Upgrades!$A:$A,0),COLUMN()+(COLUMN(AB:AB)-COLUMN(W:W)))</f>
        <v>25</v>
      </c>
      <c r="X101" s="33" cm="1">
        <f t="array" ref="X101">INDEX([2]Upgrades!$A:$BH,MATCH($A101,[2]Upgrades!$A:$A,0),COLUMN()+(COLUMN(AC:AC)-COLUMN(X:X)))</f>
        <v>0</v>
      </c>
      <c r="Y101" s="33" cm="1">
        <f t="array" ref="Y101">INDEX([2]Upgrades!$A:$BH,MATCH($A101,[2]Upgrades!$A:$A,0),COLUMN()+(COLUMN(AD:AD)-COLUMN(Y:Y)))</f>
        <v>0</v>
      </c>
      <c r="Z101" s="28" cm="1">
        <f t="array" ref="Z101">INDEX([2]Upgrades!$A:$BH,MATCH($A101,[2]Upgrades!$A:$A,0),COLUMN()+(COLUMN(AE:AE)-COLUMN(Z:Z)))</f>
        <v>30</v>
      </c>
      <c r="AA101" s="33" cm="1">
        <f t="array" ref="AA101">INDEX([2]Upgrades!$A:$BH,MATCH($A101,[2]Upgrades!$A:$A,0),COLUMN()+(COLUMN(AF:AF)-COLUMN(AA:AA)))</f>
        <v>0</v>
      </c>
      <c r="AB101" s="33" cm="1">
        <f t="array" ref="AB101">INDEX([2]Upgrades!$A:$BH,MATCH($A101,[2]Upgrades!$A:$A,0),COLUMN()+(COLUMN(AG:AG)-COLUMN(AB:AB)))</f>
        <v>0.06</v>
      </c>
      <c r="AC101" s="28" cm="1">
        <f t="array" ref="AC101">INDEX([2]Upgrades!$A:$BH,MATCH($A101,[2]Upgrades!$A:$A,0),COLUMN()+(COLUMN(AH:AH)-COLUMN(AC:AC)))</f>
        <v>35</v>
      </c>
      <c r="AD101" s="33" cm="1">
        <f t="array" ref="AD101">INDEX([2]Upgrades!$A:$BH,MATCH($A101,[2]Upgrades!$A:$A,0),COLUMN()+(COLUMN(AI:AI)-COLUMN(AD:AD)))</f>
        <v>0</v>
      </c>
      <c r="AE101" s="33" cm="1">
        <f t="array" ref="AE101">INDEX([2]Upgrades!$A:$BH,MATCH($A101,[2]Upgrades!$A:$A,0),COLUMN()+(COLUMN(AJ:AJ)-COLUMN(AE:AE)))</f>
        <v>0</v>
      </c>
      <c r="AF101" s="28" cm="1">
        <f t="array" ref="AF101">INDEX([2]Upgrades!$A:$BH,MATCH($A101,[2]Upgrades!$A:$A,0),COLUMN()+(COLUMN(AK:AK)-COLUMN(AF:AF)))</f>
        <v>40</v>
      </c>
      <c r="AG101" s="33" cm="1">
        <f t="array" ref="AG101">INDEX([2]Upgrades!$A:$BH,MATCH($A101,[2]Upgrades!$A:$A,0),COLUMN()+(COLUMN(AL:AL)-COLUMN(AG:AG)))</f>
        <v>0</v>
      </c>
      <c r="AH101" s="33" cm="1">
        <f t="array" ref="AH101">INDEX([2]Upgrades!$A:$BH,MATCH($A101,[2]Upgrades!$A:$A,0),COLUMN()+(COLUMN(AM:AM)-COLUMN(AH:AH)))</f>
        <v>0.06</v>
      </c>
      <c r="AI101" s="28" cm="1">
        <f t="array" ref="AI101">INDEX([2]Upgrades!$A:$BH,MATCH($A101,[2]Upgrades!$A:$A,0),COLUMN()+(COLUMN(AN:AN)-COLUMN(AI:AI)))</f>
        <v>0</v>
      </c>
      <c r="AJ101" s="33" cm="1">
        <f t="array" ref="AJ101">INDEX([2]Upgrades!$A:$BH,MATCH($A101,[2]Upgrades!$A:$A,0),COLUMN()+(COLUMN(AO:AO)-COLUMN(AJ:AJ)))</f>
        <v>0</v>
      </c>
      <c r="AK101" s="33" cm="1">
        <f t="array" ref="AK101">INDEX([2]Upgrades!$A:$BH,MATCH($A101,[2]Upgrades!$A:$A,0),COLUMN()+(COLUMN(AP:AP)-COLUMN(AK:AK)))</f>
        <v>0</v>
      </c>
      <c r="AL101" s="28" cm="1">
        <f t="array" ref="AL101">INDEX([2]Upgrades!$A:$BH,MATCH($A101,[2]Upgrades!$A:$A,0),COLUMN()+(COLUMN(AQ:AQ)-COLUMN(AL:AL)))</f>
        <v>0</v>
      </c>
      <c r="AM101" s="33" cm="1">
        <f t="array" ref="AM101">INDEX([2]Upgrades!$A:$BH,MATCH($A101,[2]Upgrades!$A:$A,0),COLUMN()+(COLUMN(AR:AR)-COLUMN(AM:AM)))</f>
        <v>0</v>
      </c>
      <c r="AN101" s="33" cm="1">
        <f t="array" ref="AN101">INDEX([2]Upgrades!$A:$BH,MATCH($A101,[2]Upgrades!$A:$A,0),COLUMN()+(COLUMN(AS:AS)-COLUMN(AN:AN)))</f>
        <v>0</v>
      </c>
      <c r="AP101" s="34" t="str" cm="1">
        <f t="array" ref="AP101">INDEX([2]Upgrades!$A:$BH,MATCH($A101,[2]Upgrades!$A:$A,0),COLUMN()+(COLUMN(AU:AU)-COLUMN(AP:AP)))</f>
        <v/>
      </c>
      <c r="AQ101" s="29" cm="1">
        <f t="array" ref="AQ101">INDEX([2]Upgrades!$A:$BH,MATCH($A101,[2]Upgrades!$A:$A,0),COLUMN()+(COLUMN(AV:AV)-COLUMN(AQ:AQ)))</f>
        <v>0</v>
      </c>
      <c r="AR101" s="29" cm="1">
        <f t="array" ref="AR101">INDEX([2]Upgrades!$A:$BH,MATCH($A101,[2]Upgrades!$A:$A,0),COLUMN()+(COLUMN(AW:AW)-COLUMN(AR:AR)))</f>
        <v>0</v>
      </c>
      <c r="AS101" s="29" cm="1">
        <f t="array" ref="AS101">INDEX([2]Upgrades!$A:$BH,MATCH($A101,[2]Upgrades!$A:$A,0),COLUMN()+(COLUMN(AX:AX)-COLUMN(AS:AS)))</f>
        <v>0</v>
      </c>
      <c r="AT101" s="29" cm="1">
        <f t="array" ref="AT101">INDEX([2]Upgrades!$A:$BH,MATCH($A101,[2]Upgrades!$A:$A,0),COLUMN()+(COLUMN(AY:AY)-COLUMN(AT:AT)))</f>
        <v>0</v>
      </c>
      <c r="AU101" s="29" cm="1">
        <f t="array" ref="AU101">INDEX([2]Upgrades!$A:$BH,MATCH($A101,[2]Upgrades!$A:$A,0),COLUMN()+(COLUMN(AZ:AZ)-COLUMN(AU:AU)))</f>
        <v>0</v>
      </c>
      <c r="AV101" s="29" cm="1">
        <f t="array" ref="AV101">INDEX([2]Upgrades!$A:$BH,MATCH($A101,[2]Upgrades!$A:$A,0),COLUMN()+(COLUMN(BA:BA)-COLUMN(AV:AV)))</f>
        <v>0</v>
      </c>
      <c r="AW101" s="29" cm="1">
        <f t="array" ref="AW101">INDEX([2]Upgrades!$A:$BH,MATCH($A101,[2]Upgrades!$A:$A,0),COLUMN()+(COLUMN(BB:BB)-COLUMN(AW:AW)))</f>
        <v>0</v>
      </c>
      <c r="AX101" s="29" cm="1">
        <f t="array" ref="AX101">INDEX([2]Upgrades!$A:$BH,MATCH($A101,[2]Upgrades!$A:$A,0),COLUMN()+(COLUMN(BC:BC)-COLUMN(AX:AX)))</f>
        <v>0</v>
      </c>
      <c r="AY101" s="29" cm="1">
        <f t="array" ref="AY101">INDEX([2]Upgrades!$A:$BH,MATCH($A101,[2]Upgrades!$A:$A,0),COLUMN()+(COLUMN(BD:BD)-COLUMN(AY:AY)))</f>
        <v>0</v>
      </c>
      <c r="AZ101" s="29" cm="1">
        <f t="array" ref="AZ101">INDEX([2]Upgrades!$A:$BH,MATCH($A101,[2]Upgrades!$A:$A,0),COLUMN()+(COLUMN(BE:BE)-COLUMN(AZ:AZ)))</f>
        <v>0</v>
      </c>
      <c r="BA101" s="29" cm="1">
        <f t="array" ref="BA101">INDEX([2]Upgrades!$A:$BH,MATCH($A101,[2]Upgrades!$A:$A,0),COLUMN()+(COLUMN(BF:BF)-COLUMN(BA:BA)))</f>
        <v>0</v>
      </c>
      <c r="BB101" s="29" cm="1">
        <f t="array" ref="BB101">INDEX([2]Upgrades!$A:$BH,MATCH($A101,[2]Upgrades!$A:$A,0),COLUMN()+(COLUMN(BG:BG)-COLUMN(BB:BB)))</f>
        <v>0</v>
      </c>
      <c r="BC101" s="29" cm="1">
        <f t="array" ref="BC101">INDEX([2]Upgrades!$A:$BH,MATCH($A101,[2]Upgrades!$A:$A,0),COLUMN()+(COLUMN(BH:BH)-COLUMN(BC:BC)))</f>
        <v>0</v>
      </c>
    </row>
    <row r="102" spans="1:55" x14ac:dyDescent="0.25">
      <c r="A102">
        <v>823</v>
      </c>
      <c r="B102" t="s">
        <v>35</v>
      </c>
      <c r="C102" t="s">
        <v>96</v>
      </c>
      <c r="D102" t="s">
        <v>129</v>
      </c>
      <c r="E102" t="s">
        <v>129</v>
      </c>
      <c r="G102" s="26" cm="1">
        <f t="array" ref="G102">INDEX([2]Upgrades!$A:$BH,MATCH($A102,[2]Upgrades!$A:$A,0),COLUMN()+(COLUMN(L:L)-COLUMN(G:G)))</f>
        <v>0.06</v>
      </c>
      <c r="H102" s="26" cm="1">
        <f t="array" ref="H102">INDEX([2]Upgrades!$A:$BH,MATCH($A102,[2]Upgrades!$A:$A,0),COLUMN()+(COLUMN(M:M)-COLUMN(H:H)))</f>
        <v>0.12</v>
      </c>
      <c r="I102" s="27" cm="1">
        <f t="array" ref="I102">INDEX([2]Upgrades!$A:$BH,MATCH($A102,[2]Upgrades!$A:$A,0),COLUMN()+(COLUMN(N:N)-COLUMN(I:I)))</f>
        <v>0.35299999999999998</v>
      </c>
      <c r="J102" s="27" cm="1">
        <f t="array" ref="J102">INDEX([2]Upgrades!$A:$BH,MATCH($A102,[2]Upgrades!$A:$A,0),COLUMN()+(COLUMN(O:O)-COLUMN(J:J)))</f>
        <v>1.8460000000000001</v>
      </c>
      <c r="K102" s="28" cm="1">
        <f t="array" ref="K102">INDEX([2]Upgrades!$A:$BH,MATCH($A102,[2]Upgrades!$A:$A,0),COLUMN()+(COLUMN(P:P)-COLUMN(K:K)))</f>
        <v>5</v>
      </c>
      <c r="L102" s="33" cm="1">
        <f t="array" ref="L102">INDEX([2]Upgrades!$A:$BH,MATCH($A102,[2]Upgrades!$A:$A,0),COLUMN()+(COLUMN(Q:Q)-COLUMN(L:L)))</f>
        <v>0</v>
      </c>
      <c r="M102" s="33" cm="1">
        <f t="array" ref="M102">INDEX([2]Upgrades!$A:$BH,MATCH($A102,[2]Upgrades!$A:$A,0),COLUMN()+(COLUMN(R:R)-COLUMN(M:M)))</f>
        <v>0.06</v>
      </c>
      <c r="N102" s="28" cm="1">
        <f t="array" ref="N102">INDEX([2]Upgrades!$A:$BH,MATCH($A102,[2]Upgrades!$A:$A,0),COLUMN()+(COLUMN(S:S)-COLUMN(N:N)))</f>
        <v>10</v>
      </c>
      <c r="O102" s="33" cm="1">
        <f t="array" ref="O102">INDEX([2]Upgrades!$A:$BH,MATCH($A102,[2]Upgrades!$A:$A,0),COLUMN()+(COLUMN(T:T)-COLUMN(O:O)))</f>
        <v>0</v>
      </c>
      <c r="P102" s="33" cm="1">
        <f t="array" ref="P102">INDEX([2]Upgrades!$A:$BH,MATCH($A102,[2]Upgrades!$A:$A,0),COLUMN()+(COLUMN(U:U)-COLUMN(P:P)))</f>
        <v>0.06</v>
      </c>
      <c r="Q102" s="28" cm="1">
        <f t="array" ref="Q102">INDEX([2]Upgrades!$A:$BH,MATCH($A102,[2]Upgrades!$A:$A,0),COLUMN()+(COLUMN(V:V)-COLUMN(Q:Q)))</f>
        <v>15</v>
      </c>
      <c r="R102" s="33" cm="1">
        <f t="array" ref="R102">INDEX([2]Upgrades!$A:$BH,MATCH($A102,[2]Upgrades!$A:$A,0),COLUMN()+(COLUMN(W:W)-COLUMN(R:R)))</f>
        <v>0</v>
      </c>
      <c r="S102" s="33" cm="1">
        <f t="array" ref="S102">INDEX([2]Upgrades!$A:$BH,MATCH($A102,[2]Upgrades!$A:$A,0),COLUMN()+(COLUMN(X:X)-COLUMN(S:S)))</f>
        <v>0.06</v>
      </c>
      <c r="T102" s="28" cm="1">
        <f t="array" ref="T102">INDEX([2]Upgrades!$A:$BH,MATCH($A102,[2]Upgrades!$A:$A,0),COLUMN()+(COLUMN(Y:Y)-COLUMN(T:T)))</f>
        <v>20</v>
      </c>
      <c r="U102" s="33" cm="1">
        <f t="array" ref="U102">INDEX([2]Upgrades!$A:$BH,MATCH($A102,[2]Upgrades!$A:$A,0),COLUMN()+(COLUMN(Z:Z)-COLUMN(U:U)))</f>
        <v>0</v>
      </c>
      <c r="V102" s="33" cm="1">
        <f t="array" ref="V102">INDEX([2]Upgrades!$A:$BH,MATCH($A102,[2]Upgrades!$A:$A,0),COLUMN()+(COLUMN(AA:AA)-COLUMN(V:V)))</f>
        <v>0.06</v>
      </c>
      <c r="W102" s="28" cm="1">
        <f t="array" ref="W102">INDEX([2]Upgrades!$A:$BH,MATCH($A102,[2]Upgrades!$A:$A,0),COLUMN()+(COLUMN(AB:AB)-COLUMN(W:W)))</f>
        <v>25</v>
      </c>
      <c r="X102" s="33" cm="1">
        <f t="array" ref="X102">INDEX([2]Upgrades!$A:$BH,MATCH($A102,[2]Upgrades!$A:$A,0),COLUMN()+(COLUMN(AC:AC)-COLUMN(X:X)))</f>
        <v>0</v>
      </c>
      <c r="Y102" s="33" cm="1">
        <f t="array" ref="Y102">INDEX([2]Upgrades!$A:$BH,MATCH($A102,[2]Upgrades!$A:$A,0),COLUMN()+(COLUMN(AD:AD)-COLUMN(Y:Y)))</f>
        <v>0.06</v>
      </c>
      <c r="Z102" s="28" cm="1">
        <f t="array" ref="Z102">INDEX([2]Upgrades!$A:$BH,MATCH($A102,[2]Upgrades!$A:$A,0),COLUMN()+(COLUMN(AE:AE)-COLUMN(Z:Z)))</f>
        <v>30</v>
      </c>
      <c r="AA102" s="33" cm="1">
        <f t="array" ref="AA102">INDEX([2]Upgrades!$A:$BH,MATCH($A102,[2]Upgrades!$A:$A,0),COLUMN()+(COLUMN(AF:AF)-COLUMN(AA:AA)))</f>
        <v>0</v>
      </c>
      <c r="AB102" s="33" cm="1">
        <f t="array" ref="AB102">INDEX([2]Upgrades!$A:$BH,MATCH($A102,[2]Upgrades!$A:$A,0),COLUMN()+(COLUMN(AG:AG)-COLUMN(AB:AB)))</f>
        <v>0.06</v>
      </c>
      <c r="AC102" s="28" cm="1">
        <f t="array" ref="AC102">INDEX([2]Upgrades!$A:$BH,MATCH($A102,[2]Upgrades!$A:$A,0),COLUMN()+(COLUMN(AH:AH)-COLUMN(AC:AC)))</f>
        <v>35</v>
      </c>
      <c r="AD102" s="33" cm="1">
        <f t="array" ref="AD102">INDEX([2]Upgrades!$A:$BH,MATCH($A102,[2]Upgrades!$A:$A,0),COLUMN()+(COLUMN(AI:AI)-COLUMN(AD:AD)))</f>
        <v>0</v>
      </c>
      <c r="AE102" s="33" cm="1">
        <f t="array" ref="AE102">INDEX([2]Upgrades!$A:$BH,MATCH($A102,[2]Upgrades!$A:$A,0),COLUMN()+(COLUMN(AJ:AJ)-COLUMN(AE:AE)))</f>
        <v>0.06</v>
      </c>
      <c r="AF102" s="28" cm="1">
        <f t="array" ref="AF102">INDEX([2]Upgrades!$A:$BH,MATCH($A102,[2]Upgrades!$A:$A,0),COLUMN()+(COLUMN(AK:AK)-COLUMN(AF:AF)))</f>
        <v>40</v>
      </c>
      <c r="AG102" s="33" cm="1">
        <f t="array" ref="AG102">INDEX([2]Upgrades!$A:$BH,MATCH($A102,[2]Upgrades!$A:$A,0),COLUMN()+(COLUMN(AL:AL)-COLUMN(AG:AG)))</f>
        <v>0</v>
      </c>
      <c r="AH102" s="33" cm="1">
        <f t="array" ref="AH102">INDEX([2]Upgrades!$A:$BH,MATCH($A102,[2]Upgrades!$A:$A,0),COLUMN()+(COLUMN(AM:AM)-COLUMN(AH:AH)))</f>
        <v>0.06</v>
      </c>
      <c r="AI102" s="28" cm="1">
        <f t="array" ref="AI102">INDEX([2]Upgrades!$A:$BH,MATCH($A102,[2]Upgrades!$A:$A,0),COLUMN()+(COLUMN(AN:AN)-COLUMN(AI:AI)))</f>
        <v>0</v>
      </c>
      <c r="AJ102" s="33" cm="1">
        <f t="array" ref="AJ102">INDEX([2]Upgrades!$A:$BH,MATCH($A102,[2]Upgrades!$A:$A,0),COLUMN()+(COLUMN(AO:AO)-COLUMN(AJ:AJ)))</f>
        <v>0</v>
      </c>
      <c r="AK102" s="33" cm="1">
        <f t="array" ref="AK102">INDEX([2]Upgrades!$A:$BH,MATCH($A102,[2]Upgrades!$A:$A,0),COLUMN()+(COLUMN(AP:AP)-COLUMN(AK:AK)))</f>
        <v>0</v>
      </c>
      <c r="AL102" s="28" cm="1">
        <f t="array" ref="AL102">INDEX([2]Upgrades!$A:$BH,MATCH($A102,[2]Upgrades!$A:$A,0),COLUMN()+(COLUMN(AQ:AQ)-COLUMN(AL:AL)))</f>
        <v>0</v>
      </c>
      <c r="AM102" s="33" cm="1">
        <f t="array" ref="AM102">INDEX([2]Upgrades!$A:$BH,MATCH($A102,[2]Upgrades!$A:$A,0),COLUMN()+(COLUMN(AR:AR)-COLUMN(AM:AM)))</f>
        <v>0</v>
      </c>
      <c r="AN102" s="33" cm="1">
        <f t="array" ref="AN102">INDEX([2]Upgrades!$A:$BH,MATCH($A102,[2]Upgrades!$A:$A,0),COLUMN()+(COLUMN(AS:AS)-COLUMN(AN:AN)))</f>
        <v>0</v>
      </c>
      <c r="AP102" s="34" t="str" cm="1">
        <f t="array" ref="AP102">INDEX([2]Upgrades!$A:$BH,MATCH($A102,[2]Upgrades!$A:$A,0),COLUMN()+(COLUMN(AU:AU)-COLUMN(AP:AP)))</f>
        <v/>
      </c>
      <c r="AQ102" s="29" cm="1">
        <f t="array" ref="AQ102">INDEX([2]Upgrades!$A:$BH,MATCH($A102,[2]Upgrades!$A:$A,0),COLUMN()+(COLUMN(AV:AV)-COLUMN(AQ:AQ)))</f>
        <v>0</v>
      </c>
      <c r="AR102" s="29" cm="1">
        <f t="array" ref="AR102">INDEX([2]Upgrades!$A:$BH,MATCH($A102,[2]Upgrades!$A:$A,0),COLUMN()+(COLUMN(AW:AW)-COLUMN(AR:AR)))</f>
        <v>0</v>
      </c>
      <c r="AS102" s="29" cm="1">
        <f t="array" ref="AS102">INDEX([2]Upgrades!$A:$BH,MATCH($A102,[2]Upgrades!$A:$A,0),COLUMN()+(COLUMN(AX:AX)-COLUMN(AS:AS)))</f>
        <v>0</v>
      </c>
      <c r="AT102" s="29" cm="1">
        <f t="array" ref="AT102">INDEX([2]Upgrades!$A:$BH,MATCH($A102,[2]Upgrades!$A:$A,0),COLUMN()+(COLUMN(AY:AY)-COLUMN(AT:AT)))</f>
        <v>0</v>
      </c>
      <c r="AU102" s="29" cm="1">
        <f t="array" ref="AU102">INDEX([2]Upgrades!$A:$BH,MATCH($A102,[2]Upgrades!$A:$A,0),COLUMN()+(COLUMN(AZ:AZ)-COLUMN(AU:AU)))</f>
        <v>0</v>
      </c>
      <c r="AV102" s="29" cm="1">
        <f t="array" ref="AV102">INDEX([2]Upgrades!$A:$BH,MATCH($A102,[2]Upgrades!$A:$A,0),COLUMN()+(COLUMN(BA:BA)-COLUMN(AV:AV)))</f>
        <v>0</v>
      </c>
      <c r="AW102" s="29" cm="1">
        <f t="array" ref="AW102">INDEX([2]Upgrades!$A:$BH,MATCH($A102,[2]Upgrades!$A:$A,0),COLUMN()+(COLUMN(BB:BB)-COLUMN(AW:AW)))</f>
        <v>0</v>
      </c>
      <c r="AX102" s="29" cm="1">
        <f t="array" ref="AX102">INDEX([2]Upgrades!$A:$BH,MATCH($A102,[2]Upgrades!$A:$A,0),COLUMN()+(COLUMN(BC:BC)-COLUMN(AX:AX)))</f>
        <v>0</v>
      </c>
      <c r="AY102" s="29" cm="1">
        <f t="array" ref="AY102">INDEX([2]Upgrades!$A:$BH,MATCH($A102,[2]Upgrades!$A:$A,0),COLUMN()+(COLUMN(BD:BD)-COLUMN(AY:AY)))</f>
        <v>0</v>
      </c>
      <c r="AZ102" s="29" cm="1">
        <f t="array" ref="AZ102">INDEX([2]Upgrades!$A:$BH,MATCH($A102,[2]Upgrades!$A:$A,0),COLUMN()+(COLUMN(BE:BE)-COLUMN(AZ:AZ)))</f>
        <v>0</v>
      </c>
      <c r="BA102" s="29" cm="1">
        <f t="array" ref="BA102">INDEX([2]Upgrades!$A:$BH,MATCH($A102,[2]Upgrades!$A:$A,0),COLUMN()+(COLUMN(BF:BF)-COLUMN(BA:BA)))</f>
        <v>0</v>
      </c>
      <c r="BB102" s="29" cm="1">
        <f t="array" ref="BB102">INDEX([2]Upgrades!$A:$BH,MATCH($A102,[2]Upgrades!$A:$A,0),COLUMN()+(COLUMN(BG:BG)-COLUMN(BB:BB)))</f>
        <v>0</v>
      </c>
      <c r="BC102" s="29" cm="1">
        <f t="array" ref="BC102">INDEX([2]Upgrades!$A:$BH,MATCH($A102,[2]Upgrades!$A:$A,0),COLUMN()+(COLUMN(BH:BH)-COLUMN(BC:BC)))</f>
        <v>0</v>
      </c>
    </row>
    <row r="103" spans="1:55" x14ac:dyDescent="0.25">
      <c r="A103">
        <v>732</v>
      </c>
      <c r="B103" t="s">
        <v>35</v>
      </c>
      <c r="C103" t="s">
        <v>96</v>
      </c>
      <c r="D103" t="s">
        <v>130</v>
      </c>
      <c r="E103" t="s">
        <v>130</v>
      </c>
      <c r="G103" s="26" cm="1">
        <f t="array" ref="G103">INDEX([2]Upgrades!$A:$BH,MATCH($A103,[2]Upgrades!$A:$A,0),COLUMN()+(COLUMN(L:L)-COLUMN(G:G)))</f>
        <v>0.06</v>
      </c>
      <c r="H103" s="26" cm="1">
        <f t="array" ref="H103">INDEX([2]Upgrades!$A:$BH,MATCH($A103,[2]Upgrades!$A:$A,0),COLUMN()+(COLUMN(M:M)-COLUMN(H:H)))</f>
        <v>0.12</v>
      </c>
      <c r="I103" s="27" cm="1">
        <f t="array" ref="I103">INDEX([2]Upgrades!$A:$BH,MATCH($A103,[2]Upgrades!$A:$A,0),COLUMN()+(COLUMN(N:N)-COLUMN(I:I)))</f>
        <v>0.35299999999999998</v>
      </c>
      <c r="J103" s="27" cm="1">
        <f t="array" ref="J103">INDEX([2]Upgrades!$A:$BH,MATCH($A103,[2]Upgrades!$A:$A,0),COLUMN()+(COLUMN(O:O)-COLUMN(J:J)))</f>
        <v>1.8460000000000001</v>
      </c>
      <c r="K103" s="28" cm="1">
        <f t="array" ref="K103">INDEX([2]Upgrades!$A:$BH,MATCH($A103,[2]Upgrades!$A:$A,0),COLUMN()+(COLUMN(P:P)-COLUMN(K:K)))</f>
        <v>5</v>
      </c>
      <c r="L103" s="33" cm="1">
        <f t="array" ref="L103">INDEX([2]Upgrades!$A:$BH,MATCH($A103,[2]Upgrades!$A:$A,0),COLUMN()+(COLUMN(Q:Q)-COLUMN(L:L)))</f>
        <v>0</v>
      </c>
      <c r="M103" s="33" cm="1">
        <f t="array" ref="M103">INDEX([2]Upgrades!$A:$BH,MATCH($A103,[2]Upgrades!$A:$A,0),COLUMN()+(COLUMN(R:R)-COLUMN(M:M)))</f>
        <v>0</v>
      </c>
      <c r="N103" s="28" cm="1">
        <f t="array" ref="N103">INDEX([2]Upgrades!$A:$BH,MATCH($A103,[2]Upgrades!$A:$A,0),COLUMN()+(COLUMN(S:S)-COLUMN(N:N)))</f>
        <v>10</v>
      </c>
      <c r="O103" s="33" cm="1">
        <f t="array" ref="O103">INDEX([2]Upgrades!$A:$BH,MATCH($A103,[2]Upgrades!$A:$A,0),COLUMN()+(COLUMN(T:T)-COLUMN(O:O)))</f>
        <v>0</v>
      </c>
      <c r="P103" s="33" cm="1">
        <f t="array" ref="P103">INDEX([2]Upgrades!$A:$BH,MATCH($A103,[2]Upgrades!$A:$A,0),COLUMN()+(COLUMN(U:U)-COLUMN(P:P)))</f>
        <v>0</v>
      </c>
      <c r="Q103" s="28" cm="1">
        <f t="array" ref="Q103">INDEX([2]Upgrades!$A:$BH,MATCH($A103,[2]Upgrades!$A:$A,0),COLUMN()+(COLUMN(V:V)-COLUMN(Q:Q)))</f>
        <v>15</v>
      </c>
      <c r="R103" s="33" cm="1">
        <f t="array" ref="R103">INDEX([2]Upgrades!$A:$BH,MATCH($A103,[2]Upgrades!$A:$A,0),COLUMN()+(COLUMN(W:W)-COLUMN(R:R)))</f>
        <v>0</v>
      </c>
      <c r="S103" s="33" cm="1">
        <f t="array" ref="S103">INDEX([2]Upgrades!$A:$BH,MATCH($A103,[2]Upgrades!$A:$A,0),COLUMN()+(COLUMN(X:X)-COLUMN(S:S)))</f>
        <v>0.06</v>
      </c>
      <c r="T103" s="28" cm="1">
        <f t="array" ref="T103">INDEX([2]Upgrades!$A:$BH,MATCH($A103,[2]Upgrades!$A:$A,0),COLUMN()+(COLUMN(Y:Y)-COLUMN(T:T)))</f>
        <v>20</v>
      </c>
      <c r="U103" s="33" cm="1">
        <f t="array" ref="U103">INDEX([2]Upgrades!$A:$BH,MATCH($A103,[2]Upgrades!$A:$A,0),COLUMN()+(COLUMN(Z:Z)-COLUMN(U:U)))</f>
        <v>0</v>
      </c>
      <c r="V103" s="33" cm="1">
        <f t="array" ref="V103">INDEX([2]Upgrades!$A:$BH,MATCH($A103,[2]Upgrades!$A:$A,0),COLUMN()+(COLUMN(AA:AA)-COLUMN(V:V)))</f>
        <v>0</v>
      </c>
      <c r="W103" s="28" cm="1">
        <f t="array" ref="W103">INDEX([2]Upgrades!$A:$BH,MATCH($A103,[2]Upgrades!$A:$A,0),COLUMN()+(COLUMN(AB:AB)-COLUMN(W:W)))</f>
        <v>25</v>
      </c>
      <c r="X103" s="33" cm="1">
        <f t="array" ref="X103">INDEX([2]Upgrades!$A:$BH,MATCH($A103,[2]Upgrades!$A:$A,0),COLUMN()+(COLUMN(AC:AC)-COLUMN(X:X)))</f>
        <v>0</v>
      </c>
      <c r="Y103" s="33" cm="1">
        <f t="array" ref="Y103">INDEX([2]Upgrades!$A:$BH,MATCH($A103,[2]Upgrades!$A:$A,0),COLUMN()+(COLUMN(AD:AD)-COLUMN(Y:Y)))</f>
        <v>0</v>
      </c>
      <c r="Z103" s="28" cm="1">
        <f t="array" ref="Z103">INDEX([2]Upgrades!$A:$BH,MATCH($A103,[2]Upgrades!$A:$A,0),COLUMN()+(COLUMN(AE:AE)-COLUMN(Z:Z)))</f>
        <v>30</v>
      </c>
      <c r="AA103" s="33" cm="1">
        <f t="array" ref="AA103">INDEX([2]Upgrades!$A:$BH,MATCH($A103,[2]Upgrades!$A:$A,0),COLUMN()+(COLUMN(AF:AF)-COLUMN(AA:AA)))</f>
        <v>0</v>
      </c>
      <c r="AB103" s="33" cm="1">
        <f t="array" ref="AB103">INDEX([2]Upgrades!$A:$BH,MATCH($A103,[2]Upgrades!$A:$A,0),COLUMN()+(COLUMN(AG:AG)-COLUMN(AB:AB)))</f>
        <v>0.06</v>
      </c>
      <c r="AC103" s="28" cm="1">
        <f t="array" ref="AC103">INDEX([2]Upgrades!$A:$BH,MATCH($A103,[2]Upgrades!$A:$A,0),COLUMN()+(COLUMN(AH:AH)-COLUMN(AC:AC)))</f>
        <v>35</v>
      </c>
      <c r="AD103" s="33" cm="1">
        <f t="array" ref="AD103">INDEX([2]Upgrades!$A:$BH,MATCH($A103,[2]Upgrades!$A:$A,0),COLUMN()+(COLUMN(AI:AI)-COLUMN(AD:AD)))</f>
        <v>0</v>
      </c>
      <c r="AE103" s="33" cm="1">
        <f t="array" ref="AE103">INDEX([2]Upgrades!$A:$BH,MATCH($A103,[2]Upgrades!$A:$A,0),COLUMN()+(COLUMN(AJ:AJ)-COLUMN(AE:AE)))</f>
        <v>0</v>
      </c>
      <c r="AF103" s="28" cm="1">
        <f t="array" ref="AF103">INDEX([2]Upgrades!$A:$BH,MATCH($A103,[2]Upgrades!$A:$A,0),COLUMN()+(COLUMN(AK:AK)-COLUMN(AF:AF)))</f>
        <v>40</v>
      </c>
      <c r="AG103" s="33" cm="1">
        <f t="array" ref="AG103">INDEX([2]Upgrades!$A:$BH,MATCH($A103,[2]Upgrades!$A:$A,0),COLUMN()+(COLUMN(AL:AL)-COLUMN(AG:AG)))</f>
        <v>0</v>
      </c>
      <c r="AH103" s="33" cm="1">
        <f t="array" ref="AH103">INDEX([2]Upgrades!$A:$BH,MATCH($A103,[2]Upgrades!$A:$A,0),COLUMN()+(COLUMN(AM:AM)-COLUMN(AH:AH)))</f>
        <v>0</v>
      </c>
      <c r="AI103" s="28" cm="1">
        <f t="array" ref="AI103">INDEX([2]Upgrades!$A:$BH,MATCH($A103,[2]Upgrades!$A:$A,0),COLUMN()+(COLUMN(AN:AN)-COLUMN(AI:AI)))</f>
        <v>0</v>
      </c>
      <c r="AJ103" s="33" cm="1">
        <f t="array" ref="AJ103">INDEX([2]Upgrades!$A:$BH,MATCH($A103,[2]Upgrades!$A:$A,0),COLUMN()+(COLUMN(AO:AO)-COLUMN(AJ:AJ)))</f>
        <v>0</v>
      </c>
      <c r="AK103" s="33" cm="1">
        <f t="array" ref="AK103">INDEX([2]Upgrades!$A:$BH,MATCH($A103,[2]Upgrades!$A:$A,0),COLUMN()+(COLUMN(AP:AP)-COLUMN(AK:AK)))</f>
        <v>0</v>
      </c>
      <c r="AL103" s="28" cm="1">
        <f t="array" ref="AL103">INDEX([2]Upgrades!$A:$BH,MATCH($A103,[2]Upgrades!$A:$A,0),COLUMN()+(COLUMN(AQ:AQ)-COLUMN(AL:AL)))</f>
        <v>0</v>
      </c>
      <c r="AM103" s="33" cm="1">
        <f t="array" ref="AM103">INDEX([2]Upgrades!$A:$BH,MATCH($A103,[2]Upgrades!$A:$A,0),COLUMN()+(COLUMN(AR:AR)-COLUMN(AM:AM)))</f>
        <v>0</v>
      </c>
      <c r="AN103" s="33" cm="1">
        <f t="array" ref="AN103">INDEX([2]Upgrades!$A:$BH,MATCH($A103,[2]Upgrades!$A:$A,0),COLUMN()+(COLUMN(AS:AS)-COLUMN(AN:AN)))</f>
        <v>0</v>
      </c>
      <c r="AP103" s="34" t="str" cm="1">
        <f t="array" ref="AP103">INDEX([2]Upgrades!$A:$BH,MATCH($A103,[2]Upgrades!$A:$A,0),COLUMN()+(COLUMN(AU:AU)-COLUMN(AP:AP)))</f>
        <v/>
      </c>
      <c r="AQ103" s="29" cm="1">
        <f t="array" ref="AQ103">INDEX([2]Upgrades!$A:$BH,MATCH($A103,[2]Upgrades!$A:$A,0),COLUMN()+(COLUMN(AV:AV)-COLUMN(AQ:AQ)))</f>
        <v>0</v>
      </c>
      <c r="AR103" s="29" cm="1">
        <f t="array" ref="AR103">INDEX([2]Upgrades!$A:$BH,MATCH($A103,[2]Upgrades!$A:$A,0),COLUMN()+(COLUMN(AW:AW)-COLUMN(AR:AR)))</f>
        <v>0</v>
      </c>
      <c r="AS103" s="29" cm="1">
        <f t="array" ref="AS103">INDEX([2]Upgrades!$A:$BH,MATCH($A103,[2]Upgrades!$A:$A,0),COLUMN()+(COLUMN(AX:AX)-COLUMN(AS:AS)))</f>
        <v>0</v>
      </c>
      <c r="AT103" s="29" cm="1">
        <f t="array" ref="AT103">INDEX([2]Upgrades!$A:$BH,MATCH($A103,[2]Upgrades!$A:$A,0),COLUMN()+(COLUMN(AY:AY)-COLUMN(AT:AT)))</f>
        <v>0</v>
      </c>
      <c r="AU103" s="29" cm="1">
        <f t="array" ref="AU103">INDEX([2]Upgrades!$A:$BH,MATCH($A103,[2]Upgrades!$A:$A,0),COLUMN()+(COLUMN(AZ:AZ)-COLUMN(AU:AU)))</f>
        <v>0</v>
      </c>
      <c r="AV103" s="29" cm="1">
        <f t="array" ref="AV103">INDEX([2]Upgrades!$A:$BH,MATCH($A103,[2]Upgrades!$A:$A,0),COLUMN()+(COLUMN(BA:BA)-COLUMN(AV:AV)))</f>
        <v>0</v>
      </c>
      <c r="AW103" s="29" cm="1">
        <f t="array" ref="AW103">INDEX([2]Upgrades!$A:$BH,MATCH($A103,[2]Upgrades!$A:$A,0),COLUMN()+(COLUMN(BB:BB)-COLUMN(AW:AW)))</f>
        <v>0</v>
      </c>
      <c r="AX103" s="29" cm="1">
        <f t="array" ref="AX103">INDEX([2]Upgrades!$A:$BH,MATCH($A103,[2]Upgrades!$A:$A,0),COLUMN()+(COLUMN(BC:BC)-COLUMN(AX:AX)))</f>
        <v>0</v>
      </c>
      <c r="AY103" s="29" cm="1">
        <f t="array" ref="AY103">INDEX([2]Upgrades!$A:$BH,MATCH($A103,[2]Upgrades!$A:$A,0),COLUMN()+(COLUMN(BD:BD)-COLUMN(AY:AY)))</f>
        <v>0</v>
      </c>
      <c r="AZ103" s="29" cm="1">
        <f t="array" ref="AZ103">INDEX([2]Upgrades!$A:$BH,MATCH($A103,[2]Upgrades!$A:$A,0),COLUMN()+(COLUMN(BE:BE)-COLUMN(AZ:AZ)))</f>
        <v>0</v>
      </c>
      <c r="BA103" s="29" cm="1">
        <f t="array" ref="BA103">INDEX([2]Upgrades!$A:$BH,MATCH($A103,[2]Upgrades!$A:$A,0),COLUMN()+(COLUMN(BF:BF)-COLUMN(BA:BA)))</f>
        <v>0</v>
      </c>
      <c r="BB103" s="29" cm="1">
        <f t="array" ref="BB103">INDEX([2]Upgrades!$A:$BH,MATCH($A103,[2]Upgrades!$A:$A,0),COLUMN()+(COLUMN(BG:BG)-COLUMN(BB:BB)))</f>
        <v>0</v>
      </c>
      <c r="BC103" s="29" cm="1">
        <f t="array" ref="BC103">INDEX([2]Upgrades!$A:$BH,MATCH($A103,[2]Upgrades!$A:$A,0),COLUMN()+(COLUMN(BH:BH)-COLUMN(BC:BC)))</f>
        <v>0</v>
      </c>
    </row>
    <row r="104" spans="1:55" x14ac:dyDescent="0.25">
      <c r="A104">
        <v>711</v>
      </c>
      <c r="B104" t="s">
        <v>35</v>
      </c>
      <c r="C104" t="s">
        <v>131</v>
      </c>
      <c r="D104" t="s">
        <v>132</v>
      </c>
      <c r="E104" t="s">
        <v>132</v>
      </c>
      <c r="G104" s="26" cm="1">
        <f t="array" ref="G104">INDEX([2]Upgrades!$A:$BH,MATCH($A104,[2]Upgrades!$A:$A,0),COLUMN()+(COLUMN(L:L)-COLUMN(G:G)))</f>
        <v>0.03</v>
      </c>
      <c r="H104" s="26" cm="1">
        <f t="array" ref="H104">INDEX([2]Upgrades!$A:$BH,MATCH($A104,[2]Upgrades!$A:$A,0),COLUMN()+(COLUMN(M:M)-COLUMN(H:H)))</f>
        <v>0.06</v>
      </c>
      <c r="I104" s="27" cm="1">
        <f t="array" ref="I104">INDEX([2]Upgrades!$A:$BH,MATCH($A104,[2]Upgrades!$A:$A,0),COLUMN()+(COLUMN(N:N)-COLUMN(I:I)))</f>
        <v>0.371</v>
      </c>
      <c r="J104" s="27" cm="1">
        <f t="array" ref="J104">INDEX([2]Upgrades!$A:$BH,MATCH($A104,[2]Upgrades!$A:$A,0),COLUMN()+(COLUMN(O:O)-COLUMN(J:J)))</f>
        <v>1.2310000000000001</v>
      </c>
      <c r="K104" s="28" cm="1">
        <f t="array" ref="K104">INDEX([2]Upgrades!$A:$BH,MATCH($A104,[2]Upgrades!$A:$A,0),COLUMN()+(COLUMN(P:P)-COLUMN(K:K)))</f>
        <v>5</v>
      </c>
      <c r="L104" s="33" cm="1">
        <f t="array" ref="L104">INDEX([2]Upgrades!$A:$BH,MATCH($A104,[2]Upgrades!$A:$A,0),COLUMN()+(COLUMN(Q:Q)-COLUMN(L:L)))</f>
        <v>0</v>
      </c>
      <c r="M104" s="33" cm="1">
        <f t="array" ref="M104">INDEX([2]Upgrades!$A:$BH,MATCH($A104,[2]Upgrades!$A:$A,0),COLUMN()+(COLUMN(R:R)-COLUMN(M:M)))</f>
        <v>0</v>
      </c>
      <c r="N104" s="28" cm="1">
        <f t="array" ref="N104">INDEX([2]Upgrades!$A:$BH,MATCH($A104,[2]Upgrades!$A:$A,0),COLUMN()+(COLUMN(S:S)-COLUMN(N:N)))</f>
        <v>10</v>
      </c>
      <c r="O104" s="33" cm="1">
        <f t="array" ref="O104">INDEX([2]Upgrades!$A:$BH,MATCH($A104,[2]Upgrades!$A:$A,0),COLUMN()+(COLUMN(T:T)-COLUMN(O:O)))</f>
        <v>0</v>
      </c>
      <c r="P104" s="33" cm="1">
        <f t="array" ref="P104">INDEX([2]Upgrades!$A:$BH,MATCH($A104,[2]Upgrades!$A:$A,0),COLUMN()+(COLUMN(U:U)-COLUMN(P:P)))</f>
        <v>0</v>
      </c>
      <c r="Q104" s="28" cm="1">
        <f t="array" ref="Q104">INDEX([2]Upgrades!$A:$BH,MATCH($A104,[2]Upgrades!$A:$A,0),COLUMN()+(COLUMN(V:V)-COLUMN(Q:Q)))</f>
        <v>15</v>
      </c>
      <c r="R104" s="33" cm="1">
        <f t="array" ref="R104">INDEX([2]Upgrades!$A:$BH,MATCH($A104,[2]Upgrades!$A:$A,0),COLUMN()+(COLUMN(W:W)-COLUMN(R:R)))</f>
        <v>0</v>
      </c>
      <c r="S104" s="33" cm="1">
        <f t="array" ref="S104">INDEX([2]Upgrades!$A:$BH,MATCH($A104,[2]Upgrades!$A:$A,0),COLUMN()+(COLUMN(X:X)-COLUMN(S:S)))</f>
        <v>0.03</v>
      </c>
      <c r="T104" s="28" cm="1">
        <f t="array" ref="T104">INDEX([2]Upgrades!$A:$BH,MATCH($A104,[2]Upgrades!$A:$A,0),COLUMN()+(COLUMN(Y:Y)-COLUMN(T:T)))</f>
        <v>20</v>
      </c>
      <c r="U104" s="33" cm="1">
        <f t="array" ref="U104">INDEX([2]Upgrades!$A:$BH,MATCH($A104,[2]Upgrades!$A:$A,0),COLUMN()+(COLUMN(Z:Z)-COLUMN(U:U)))</f>
        <v>0</v>
      </c>
      <c r="V104" s="33" cm="1">
        <f t="array" ref="V104">INDEX([2]Upgrades!$A:$BH,MATCH($A104,[2]Upgrades!$A:$A,0),COLUMN()+(COLUMN(AA:AA)-COLUMN(V:V)))</f>
        <v>0</v>
      </c>
      <c r="W104" s="28" cm="1">
        <f t="array" ref="W104">INDEX([2]Upgrades!$A:$BH,MATCH($A104,[2]Upgrades!$A:$A,0),COLUMN()+(COLUMN(AB:AB)-COLUMN(W:W)))</f>
        <v>25</v>
      </c>
      <c r="X104" s="33" cm="1">
        <f t="array" ref="X104">INDEX([2]Upgrades!$A:$BH,MATCH($A104,[2]Upgrades!$A:$A,0),COLUMN()+(COLUMN(AC:AC)-COLUMN(X:X)))</f>
        <v>0</v>
      </c>
      <c r="Y104" s="33" cm="1">
        <f t="array" ref="Y104">INDEX([2]Upgrades!$A:$BH,MATCH($A104,[2]Upgrades!$A:$A,0),COLUMN()+(COLUMN(AD:AD)-COLUMN(Y:Y)))</f>
        <v>0</v>
      </c>
      <c r="Z104" s="28" cm="1">
        <f t="array" ref="Z104">INDEX([2]Upgrades!$A:$BH,MATCH($A104,[2]Upgrades!$A:$A,0),COLUMN()+(COLUMN(AE:AE)-COLUMN(Z:Z)))</f>
        <v>30</v>
      </c>
      <c r="AA104" s="33" cm="1">
        <f t="array" ref="AA104">INDEX([2]Upgrades!$A:$BH,MATCH($A104,[2]Upgrades!$A:$A,0),COLUMN()+(COLUMN(AF:AF)-COLUMN(AA:AA)))</f>
        <v>0</v>
      </c>
      <c r="AB104" s="33" cm="1">
        <f t="array" ref="AB104">INDEX([2]Upgrades!$A:$BH,MATCH($A104,[2]Upgrades!$A:$A,0),COLUMN()+(COLUMN(AG:AG)-COLUMN(AB:AB)))</f>
        <v>0.03</v>
      </c>
      <c r="AC104" s="28" cm="1">
        <f t="array" ref="AC104">INDEX([2]Upgrades!$A:$BH,MATCH($A104,[2]Upgrades!$A:$A,0),COLUMN()+(COLUMN(AH:AH)-COLUMN(AC:AC)))</f>
        <v>35</v>
      </c>
      <c r="AD104" s="33" cm="1">
        <f t="array" ref="AD104">INDEX([2]Upgrades!$A:$BH,MATCH($A104,[2]Upgrades!$A:$A,0),COLUMN()+(COLUMN(AI:AI)-COLUMN(AD:AD)))</f>
        <v>0</v>
      </c>
      <c r="AE104" s="33" cm="1">
        <f t="array" ref="AE104">INDEX([2]Upgrades!$A:$BH,MATCH($A104,[2]Upgrades!$A:$A,0),COLUMN()+(COLUMN(AJ:AJ)-COLUMN(AE:AE)))</f>
        <v>0</v>
      </c>
      <c r="AF104" s="28" cm="1">
        <f t="array" ref="AF104">INDEX([2]Upgrades!$A:$BH,MATCH($A104,[2]Upgrades!$A:$A,0),COLUMN()+(COLUMN(AK:AK)-COLUMN(AF:AF)))</f>
        <v>40</v>
      </c>
      <c r="AG104" s="33" cm="1">
        <f t="array" ref="AG104">INDEX([2]Upgrades!$A:$BH,MATCH($A104,[2]Upgrades!$A:$A,0),COLUMN()+(COLUMN(AL:AL)-COLUMN(AG:AG)))</f>
        <v>0</v>
      </c>
      <c r="AH104" s="33" cm="1">
        <f t="array" ref="AH104">INDEX([2]Upgrades!$A:$BH,MATCH($A104,[2]Upgrades!$A:$A,0),COLUMN()+(COLUMN(AM:AM)-COLUMN(AH:AH)))</f>
        <v>0</v>
      </c>
      <c r="AI104" s="28" cm="1">
        <f t="array" ref="AI104">INDEX([2]Upgrades!$A:$BH,MATCH($A104,[2]Upgrades!$A:$A,0),COLUMN()+(COLUMN(AN:AN)-COLUMN(AI:AI)))</f>
        <v>0</v>
      </c>
      <c r="AJ104" s="33" cm="1">
        <f t="array" ref="AJ104">INDEX([2]Upgrades!$A:$BH,MATCH($A104,[2]Upgrades!$A:$A,0),COLUMN()+(COLUMN(AO:AO)-COLUMN(AJ:AJ)))</f>
        <v>0</v>
      </c>
      <c r="AK104" s="33" cm="1">
        <f t="array" ref="AK104">INDEX([2]Upgrades!$A:$BH,MATCH($A104,[2]Upgrades!$A:$A,0),COLUMN()+(COLUMN(AP:AP)-COLUMN(AK:AK)))</f>
        <v>0</v>
      </c>
      <c r="AL104" s="28" cm="1">
        <f t="array" ref="AL104">INDEX([2]Upgrades!$A:$BH,MATCH($A104,[2]Upgrades!$A:$A,0),COLUMN()+(COLUMN(AQ:AQ)-COLUMN(AL:AL)))</f>
        <v>0</v>
      </c>
      <c r="AM104" s="33" cm="1">
        <f t="array" ref="AM104">INDEX([2]Upgrades!$A:$BH,MATCH($A104,[2]Upgrades!$A:$A,0),COLUMN()+(COLUMN(AR:AR)-COLUMN(AM:AM)))</f>
        <v>0</v>
      </c>
      <c r="AN104" s="33" cm="1">
        <f t="array" ref="AN104">INDEX([2]Upgrades!$A:$BH,MATCH($A104,[2]Upgrades!$A:$A,0),COLUMN()+(COLUMN(AS:AS)-COLUMN(AN:AN)))</f>
        <v>0</v>
      </c>
      <c r="AP104" s="34" t="str" cm="1">
        <f t="array" ref="AP104">INDEX([2]Upgrades!$A:$BH,MATCH($A104,[2]Upgrades!$A:$A,0),COLUMN()+(COLUMN(AU:AU)-COLUMN(AP:AP)))</f>
        <v/>
      </c>
      <c r="AQ104" s="29" cm="1">
        <f t="array" ref="AQ104">INDEX([2]Upgrades!$A:$BH,MATCH($A104,[2]Upgrades!$A:$A,0),COLUMN()+(COLUMN(AV:AV)-COLUMN(AQ:AQ)))</f>
        <v>0</v>
      </c>
      <c r="AR104" s="29" cm="1">
        <f t="array" ref="AR104">INDEX([2]Upgrades!$A:$BH,MATCH($A104,[2]Upgrades!$A:$A,0),COLUMN()+(COLUMN(AW:AW)-COLUMN(AR:AR)))</f>
        <v>0</v>
      </c>
      <c r="AS104" s="29" cm="1">
        <f t="array" ref="AS104">INDEX([2]Upgrades!$A:$BH,MATCH($A104,[2]Upgrades!$A:$A,0),COLUMN()+(COLUMN(AX:AX)-COLUMN(AS:AS)))</f>
        <v>0</v>
      </c>
      <c r="AT104" s="29" cm="1">
        <f t="array" ref="AT104">INDEX([2]Upgrades!$A:$BH,MATCH($A104,[2]Upgrades!$A:$A,0),COLUMN()+(COLUMN(AY:AY)-COLUMN(AT:AT)))</f>
        <v>0</v>
      </c>
      <c r="AU104" s="29" cm="1">
        <f t="array" ref="AU104">INDEX([2]Upgrades!$A:$BH,MATCH($A104,[2]Upgrades!$A:$A,0),COLUMN()+(COLUMN(AZ:AZ)-COLUMN(AU:AU)))</f>
        <v>0</v>
      </c>
      <c r="AV104" s="29" cm="1">
        <f t="array" ref="AV104">INDEX([2]Upgrades!$A:$BH,MATCH($A104,[2]Upgrades!$A:$A,0),COLUMN()+(COLUMN(BA:BA)-COLUMN(AV:AV)))</f>
        <v>0</v>
      </c>
      <c r="AW104" s="29" cm="1">
        <f t="array" ref="AW104">INDEX([2]Upgrades!$A:$BH,MATCH($A104,[2]Upgrades!$A:$A,0),COLUMN()+(COLUMN(BB:BB)-COLUMN(AW:AW)))</f>
        <v>0</v>
      </c>
      <c r="AX104" s="29" cm="1">
        <f t="array" ref="AX104">INDEX([2]Upgrades!$A:$BH,MATCH($A104,[2]Upgrades!$A:$A,0),COLUMN()+(COLUMN(BC:BC)-COLUMN(AX:AX)))</f>
        <v>0</v>
      </c>
      <c r="AY104" s="29" cm="1">
        <f t="array" ref="AY104">INDEX([2]Upgrades!$A:$BH,MATCH($A104,[2]Upgrades!$A:$A,0),COLUMN()+(COLUMN(BD:BD)-COLUMN(AY:AY)))</f>
        <v>0</v>
      </c>
      <c r="AZ104" s="29" cm="1">
        <f t="array" ref="AZ104">INDEX([2]Upgrades!$A:$BH,MATCH($A104,[2]Upgrades!$A:$A,0),COLUMN()+(COLUMN(BE:BE)-COLUMN(AZ:AZ)))</f>
        <v>0</v>
      </c>
      <c r="BA104" s="29" cm="1">
        <f t="array" ref="BA104">INDEX([2]Upgrades!$A:$BH,MATCH($A104,[2]Upgrades!$A:$A,0),COLUMN()+(COLUMN(BF:BF)-COLUMN(BA:BA)))</f>
        <v>0</v>
      </c>
      <c r="BB104" s="29" cm="1">
        <f t="array" ref="BB104">INDEX([2]Upgrades!$A:$BH,MATCH($A104,[2]Upgrades!$A:$A,0),COLUMN()+(COLUMN(BG:BG)-COLUMN(BB:BB)))</f>
        <v>0</v>
      </c>
      <c r="BC104" s="29" cm="1">
        <f t="array" ref="BC104">INDEX([2]Upgrades!$A:$BH,MATCH($A104,[2]Upgrades!$A:$A,0),COLUMN()+(COLUMN(BH:BH)-COLUMN(BC:BC)))</f>
        <v>0</v>
      </c>
    </row>
    <row r="105" spans="1:55" x14ac:dyDescent="0.25">
      <c r="A105">
        <v>712</v>
      </c>
      <c r="B105" t="s">
        <v>35</v>
      </c>
      <c r="C105" t="s">
        <v>131</v>
      </c>
      <c r="D105" t="s">
        <v>133</v>
      </c>
      <c r="E105" t="s">
        <v>133</v>
      </c>
      <c r="G105" s="26" cm="1">
        <f t="array" ref="G105">INDEX([2]Upgrades!$A:$BH,MATCH($A105,[2]Upgrades!$A:$A,0),COLUMN()+(COLUMN(L:L)-COLUMN(G:G)))</f>
        <v>0.06</v>
      </c>
      <c r="H105" s="26" cm="1">
        <f t="array" ref="H105">INDEX([2]Upgrades!$A:$BH,MATCH($A105,[2]Upgrades!$A:$A,0),COLUMN()+(COLUMN(M:M)-COLUMN(H:H)))</f>
        <v>0.12</v>
      </c>
      <c r="I105" s="27" cm="1">
        <f t="array" ref="I105">INDEX([2]Upgrades!$A:$BH,MATCH($A105,[2]Upgrades!$A:$A,0),COLUMN()+(COLUMN(N:N)-COLUMN(I:I)))</f>
        <v>0.371</v>
      </c>
      <c r="J105" s="27" cm="1">
        <f t="array" ref="J105">INDEX([2]Upgrades!$A:$BH,MATCH($A105,[2]Upgrades!$A:$A,0),COLUMN()+(COLUMN(O:O)-COLUMN(J:J)))</f>
        <v>1.2310000000000001</v>
      </c>
      <c r="K105" s="28" cm="1">
        <f t="array" ref="K105">INDEX([2]Upgrades!$A:$BH,MATCH($A105,[2]Upgrades!$A:$A,0),COLUMN()+(COLUMN(P:P)-COLUMN(K:K)))</f>
        <v>5</v>
      </c>
      <c r="L105" s="33" cm="1">
        <f t="array" ref="L105">INDEX([2]Upgrades!$A:$BH,MATCH($A105,[2]Upgrades!$A:$A,0),COLUMN()+(COLUMN(Q:Q)-COLUMN(L:L)))</f>
        <v>0</v>
      </c>
      <c r="M105" s="33" cm="1">
        <f t="array" ref="M105">INDEX([2]Upgrades!$A:$BH,MATCH($A105,[2]Upgrades!$A:$A,0),COLUMN()+(COLUMN(R:R)-COLUMN(M:M)))</f>
        <v>0</v>
      </c>
      <c r="N105" s="28" cm="1">
        <f t="array" ref="N105">INDEX([2]Upgrades!$A:$BH,MATCH($A105,[2]Upgrades!$A:$A,0),COLUMN()+(COLUMN(S:S)-COLUMN(N:N)))</f>
        <v>10</v>
      </c>
      <c r="O105" s="33" cm="1">
        <f t="array" ref="O105">INDEX([2]Upgrades!$A:$BH,MATCH($A105,[2]Upgrades!$A:$A,0),COLUMN()+(COLUMN(T:T)-COLUMN(O:O)))</f>
        <v>0</v>
      </c>
      <c r="P105" s="33" cm="1">
        <f t="array" ref="P105">INDEX([2]Upgrades!$A:$BH,MATCH($A105,[2]Upgrades!$A:$A,0),COLUMN()+(COLUMN(U:U)-COLUMN(P:P)))</f>
        <v>0</v>
      </c>
      <c r="Q105" s="28" cm="1">
        <f t="array" ref="Q105">INDEX([2]Upgrades!$A:$BH,MATCH($A105,[2]Upgrades!$A:$A,0),COLUMN()+(COLUMN(V:V)-COLUMN(Q:Q)))</f>
        <v>15</v>
      </c>
      <c r="R105" s="33" cm="1">
        <f t="array" ref="R105">INDEX([2]Upgrades!$A:$BH,MATCH($A105,[2]Upgrades!$A:$A,0),COLUMN()+(COLUMN(W:W)-COLUMN(R:R)))</f>
        <v>0</v>
      </c>
      <c r="S105" s="33" cm="1">
        <f t="array" ref="S105">INDEX([2]Upgrades!$A:$BH,MATCH($A105,[2]Upgrades!$A:$A,0),COLUMN()+(COLUMN(X:X)-COLUMN(S:S)))</f>
        <v>0.06</v>
      </c>
      <c r="T105" s="28" cm="1">
        <f t="array" ref="T105">INDEX([2]Upgrades!$A:$BH,MATCH($A105,[2]Upgrades!$A:$A,0),COLUMN()+(COLUMN(Y:Y)-COLUMN(T:T)))</f>
        <v>20</v>
      </c>
      <c r="U105" s="33" cm="1">
        <f t="array" ref="U105">INDEX([2]Upgrades!$A:$BH,MATCH($A105,[2]Upgrades!$A:$A,0),COLUMN()+(COLUMN(Z:Z)-COLUMN(U:U)))</f>
        <v>0</v>
      </c>
      <c r="V105" s="33" cm="1">
        <f t="array" ref="V105">INDEX([2]Upgrades!$A:$BH,MATCH($A105,[2]Upgrades!$A:$A,0),COLUMN()+(COLUMN(AA:AA)-COLUMN(V:V)))</f>
        <v>0</v>
      </c>
      <c r="W105" s="28" cm="1">
        <f t="array" ref="W105">INDEX([2]Upgrades!$A:$BH,MATCH($A105,[2]Upgrades!$A:$A,0),COLUMN()+(COLUMN(AB:AB)-COLUMN(W:W)))</f>
        <v>25</v>
      </c>
      <c r="X105" s="33" cm="1">
        <f t="array" ref="X105">INDEX([2]Upgrades!$A:$BH,MATCH($A105,[2]Upgrades!$A:$A,0),COLUMN()+(COLUMN(AC:AC)-COLUMN(X:X)))</f>
        <v>0</v>
      </c>
      <c r="Y105" s="33" cm="1">
        <f t="array" ref="Y105">INDEX([2]Upgrades!$A:$BH,MATCH($A105,[2]Upgrades!$A:$A,0),COLUMN()+(COLUMN(AD:AD)-COLUMN(Y:Y)))</f>
        <v>0</v>
      </c>
      <c r="Z105" s="28" cm="1">
        <f t="array" ref="Z105">INDEX([2]Upgrades!$A:$BH,MATCH($A105,[2]Upgrades!$A:$A,0),COLUMN()+(COLUMN(AE:AE)-COLUMN(Z:Z)))</f>
        <v>30</v>
      </c>
      <c r="AA105" s="33" cm="1">
        <f t="array" ref="AA105">INDEX([2]Upgrades!$A:$BH,MATCH($A105,[2]Upgrades!$A:$A,0),COLUMN()+(COLUMN(AF:AF)-COLUMN(AA:AA)))</f>
        <v>0</v>
      </c>
      <c r="AB105" s="33" cm="1">
        <f t="array" ref="AB105">INDEX([2]Upgrades!$A:$BH,MATCH($A105,[2]Upgrades!$A:$A,0),COLUMN()+(COLUMN(AG:AG)-COLUMN(AB:AB)))</f>
        <v>0.06</v>
      </c>
      <c r="AC105" s="28" cm="1">
        <f t="array" ref="AC105">INDEX([2]Upgrades!$A:$BH,MATCH($A105,[2]Upgrades!$A:$A,0),COLUMN()+(COLUMN(AH:AH)-COLUMN(AC:AC)))</f>
        <v>35</v>
      </c>
      <c r="AD105" s="33" cm="1">
        <f t="array" ref="AD105">INDEX([2]Upgrades!$A:$BH,MATCH($A105,[2]Upgrades!$A:$A,0),COLUMN()+(COLUMN(AI:AI)-COLUMN(AD:AD)))</f>
        <v>0</v>
      </c>
      <c r="AE105" s="33" cm="1">
        <f t="array" ref="AE105">INDEX([2]Upgrades!$A:$BH,MATCH($A105,[2]Upgrades!$A:$A,0),COLUMN()+(COLUMN(AJ:AJ)-COLUMN(AE:AE)))</f>
        <v>0</v>
      </c>
      <c r="AF105" s="28" cm="1">
        <f t="array" ref="AF105">INDEX([2]Upgrades!$A:$BH,MATCH($A105,[2]Upgrades!$A:$A,0),COLUMN()+(COLUMN(AK:AK)-COLUMN(AF:AF)))</f>
        <v>40</v>
      </c>
      <c r="AG105" s="33" cm="1">
        <f t="array" ref="AG105">INDEX([2]Upgrades!$A:$BH,MATCH($A105,[2]Upgrades!$A:$A,0),COLUMN()+(COLUMN(AL:AL)-COLUMN(AG:AG)))</f>
        <v>0</v>
      </c>
      <c r="AH105" s="33" cm="1">
        <f t="array" ref="AH105">INDEX([2]Upgrades!$A:$BH,MATCH($A105,[2]Upgrades!$A:$A,0),COLUMN()+(COLUMN(AM:AM)-COLUMN(AH:AH)))</f>
        <v>0</v>
      </c>
      <c r="AI105" s="28" cm="1">
        <f t="array" ref="AI105">INDEX([2]Upgrades!$A:$BH,MATCH($A105,[2]Upgrades!$A:$A,0),COLUMN()+(COLUMN(AN:AN)-COLUMN(AI:AI)))</f>
        <v>0</v>
      </c>
      <c r="AJ105" s="33" cm="1">
        <f t="array" ref="AJ105">INDEX([2]Upgrades!$A:$BH,MATCH($A105,[2]Upgrades!$A:$A,0),COLUMN()+(COLUMN(AO:AO)-COLUMN(AJ:AJ)))</f>
        <v>0</v>
      </c>
      <c r="AK105" s="33" cm="1">
        <f t="array" ref="AK105">INDEX([2]Upgrades!$A:$BH,MATCH($A105,[2]Upgrades!$A:$A,0),COLUMN()+(COLUMN(AP:AP)-COLUMN(AK:AK)))</f>
        <v>0</v>
      </c>
      <c r="AL105" s="28" cm="1">
        <f t="array" ref="AL105">INDEX([2]Upgrades!$A:$BH,MATCH($A105,[2]Upgrades!$A:$A,0),COLUMN()+(COLUMN(AQ:AQ)-COLUMN(AL:AL)))</f>
        <v>0</v>
      </c>
      <c r="AM105" s="33" cm="1">
        <f t="array" ref="AM105">INDEX([2]Upgrades!$A:$BH,MATCH($A105,[2]Upgrades!$A:$A,0),COLUMN()+(COLUMN(AR:AR)-COLUMN(AM:AM)))</f>
        <v>0</v>
      </c>
      <c r="AN105" s="33" cm="1">
        <f t="array" ref="AN105">INDEX([2]Upgrades!$A:$BH,MATCH($A105,[2]Upgrades!$A:$A,0),COLUMN()+(COLUMN(AS:AS)-COLUMN(AN:AN)))</f>
        <v>0</v>
      </c>
      <c r="AP105" s="34" t="str" cm="1">
        <f t="array" ref="AP105">INDEX([2]Upgrades!$A:$BH,MATCH($A105,[2]Upgrades!$A:$A,0),COLUMN()+(COLUMN(AU:AU)-COLUMN(AP:AP)))</f>
        <v/>
      </c>
      <c r="AQ105" s="29" cm="1">
        <f t="array" ref="AQ105">INDEX([2]Upgrades!$A:$BH,MATCH($A105,[2]Upgrades!$A:$A,0),COLUMN()+(COLUMN(AV:AV)-COLUMN(AQ:AQ)))</f>
        <v>0</v>
      </c>
      <c r="AR105" s="29" cm="1">
        <f t="array" ref="AR105">INDEX([2]Upgrades!$A:$BH,MATCH($A105,[2]Upgrades!$A:$A,0),COLUMN()+(COLUMN(AW:AW)-COLUMN(AR:AR)))</f>
        <v>0</v>
      </c>
      <c r="AS105" s="29" cm="1">
        <f t="array" ref="AS105">INDEX([2]Upgrades!$A:$BH,MATCH($A105,[2]Upgrades!$A:$A,0),COLUMN()+(COLUMN(AX:AX)-COLUMN(AS:AS)))</f>
        <v>0</v>
      </c>
      <c r="AT105" s="29" cm="1">
        <f t="array" ref="AT105">INDEX([2]Upgrades!$A:$BH,MATCH($A105,[2]Upgrades!$A:$A,0),COLUMN()+(COLUMN(AY:AY)-COLUMN(AT:AT)))</f>
        <v>0</v>
      </c>
      <c r="AU105" s="29" cm="1">
        <f t="array" ref="AU105">INDEX([2]Upgrades!$A:$BH,MATCH($A105,[2]Upgrades!$A:$A,0),COLUMN()+(COLUMN(AZ:AZ)-COLUMN(AU:AU)))</f>
        <v>0</v>
      </c>
      <c r="AV105" s="29" cm="1">
        <f t="array" ref="AV105">INDEX([2]Upgrades!$A:$BH,MATCH($A105,[2]Upgrades!$A:$A,0),COLUMN()+(COLUMN(BA:BA)-COLUMN(AV:AV)))</f>
        <v>0</v>
      </c>
      <c r="AW105" s="29" cm="1">
        <f t="array" ref="AW105">INDEX([2]Upgrades!$A:$BH,MATCH($A105,[2]Upgrades!$A:$A,0),COLUMN()+(COLUMN(BB:BB)-COLUMN(AW:AW)))</f>
        <v>0</v>
      </c>
      <c r="AX105" s="29" cm="1">
        <f t="array" ref="AX105">INDEX([2]Upgrades!$A:$BH,MATCH($A105,[2]Upgrades!$A:$A,0),COLUMN()+(COLUMN(BC:BC)-COLUMN(AX:AX)))</f>
        <v>0</v>
      </c>
      <c r="AY105" s="29" cm="1">
        <f t="array" ref="AY105">INDEX([2]Upgrades!$A:$BH,MATCH($A105,[2]Upgrades!$A:$A,0),COLUMN()+(COLUMN(BD:BD)-COLUMN(AY:AY)))</f>
        <v>0</v>
      </c>
      <c r="AZ105" s="29" cm="1">
        <f t="array" ref="AZ105">INDEX([2]Upgrades!$A:$BH,MATCH($A105,[2]Upgrades!$A:$A,0),COLUMN()+(COLUMN(BE:BE)-COLUMN(AZ:AZ)))</f>
        <v>0</v>
      </c>
      <c r="BA105" s="29" cm="1">
        <f t="array" ref="BA105">INDEX([2]Upgrades!$A:$BH,MATCH($A105,[2]Upgrades!$A:$A,0),COLUMN()+(COLUMN(BF:BF)-COLUMN(BA:BA)))</f>
        <v>0</v>
      </c>
      <c r="BB105" s="29" cm="1">
        <f t="array" ref="BB105">INDEX([2]Upgrades!$A:$BH,MATCH($A105,[2]Upgrades!$A:$A,0),COLUMN()+(COLUMN(BG:BG)-COLUMN(BB:BB)))</f>
        <v>0</v>
      </c>
      <c r="BC105" s="29" cm="1">
        <f t="array" ref="BC105">INDEX([2]Upgrades!$A:$BH,MATCH($A105,[2]Upgrades!$A:$A,0),COLUMN()+(COLUMN(BH:BH)-COLUMN(BC:BC)))</f>
        <v>0</v>
      </c>
    </row>
    <row r="106" spans="1:55" x14ac:dyDescent="0.25">
      <c r="A106">
        <v>715</v>
      </c>
      <c r="B106" t="s">
        <v>35</v>
      </c>
      <c r="C106" t="s">
        <v>131</v>
      </c>
      <c r="D106" t="s">
        <v>134</v>
      </c>
      <c r="E106" t="s">
        <v>134</v>
      </c>
      <c r="G106" s="26" cm="1">
        <f t="array" ref="G106">INDEX([2]Upgrades!$A:$BH,MATCH($A106,[2]Upgrades!$A:$A,0),COLUMN()+(COLUMN(L:L)-COLUMN(G:G)))</f>
        <v>0.08</v>
      </c>
      <c r="H106" s="26" cm="1">
        <f t="array" ref="H106">INDEX([2]Upgrades!$A:$BH,MATCH($A106,[2]Upgrades!$A:$A,0),COLUMN()+(COLUMN(M:M)-COLUMN(H:H)))</f>
        <v>0.16</v>
      </c>
      <c r="I106" s="27" cm="1">
        <f t="array" ref="I106">INDEX([2]Upgrades!$A:$BH,MATCH($A106,[2]Upgrades!$A:$A,0),COLUMN()+(COLUMN(N:N)-COLUMN(I:I)))</f>
        <v>0.371</v>
      </c>
      <c r="J106" s="27" cm="1">
        <f t="array" ref="J106">INDEX([2]Upgrades!$A:$BH,MATCH($A106,[2]Upgrades!$A:$A,0),COLUMN()+(COLUMN(O:O)-COLUMN(J:J)))</f>
        <v>1.2310000000000001</v>
      </c>
      <c r="K106" s="28" cm="1">
        <f t="array" ref="K106">INDEX([2]Upgrades!$A:$BH,MATCH($A106,[2]Upgrades!$A:$A,0),COLUMN()+(COLUMN(P:P)-COLUMN(K:K)))</f>
        <v>5</v>
      </c>
      <c r="L106" s="33" cm="1">
        <f t="array" ref="L106">INDEX([2]Upgrades!$A:$BH,MATCH($A106,[2]Upgrades!$A:$A,0),COLUMN()+(COLUMN(Q:Q)-COLUMN(L:L)))</f>
        <v>0</v>
      </c>
      <c r="M106" s="33" cm="1">
        <f t="array" ref="M106">INDEX([2]Upgrades!$A:$BH,MATCH($A106,[2]Upgrades!$A:$A,0),COLUMN()+(COLUMN(R:R)-COLUMN(M:M)))</f>
        <v>0.08</v>
      </c>
      <c r="N106" s="28" cm="1">
        <f t="array" ref="N106">INDEX([2]Upgrades!$A:$BH,MATCH($A106,[2]Upgrades!$A:$A,0),COLUMN()+(COLUMN(S:S)-COLUMN(N:N)))</f>
        <v>10</v>
      </c>
      <c r="O106" s="33" cm="1">
        <f t="array" ref="O106">INDEX([2]Upgrades!$A:$BH,MATCH($A106,[2]Upgrades!$A:$A,0),COLUMN()+(COLUMN(T:T)-COLUMN(O:O)))</f>
        <v>0</v>
      </c>
      <c r="P106" s="33" cm="1">
        <f t="array" ref="P106">INDEX([2]Upgrades!$A:$BH,MATCH($A106,[2]Upgrades!$A:$A,0),COLUMN()+(COLUMN(U:U)-COLUMN(P:P)))</f>
        <v>0.08</v>
      </c>
      <c r="Q106" s="28" cm="1">
        <f t="array" ref="Q106">INDEX([2]Upgrades!$A:$BH,MATCH($A106,[2]Upgrades!$A:$A,0),COLUMN()+(COLUMN(V:V)-COLUMN(Q:Q)))</f>
        <v>15</v>
      </c>
      <c r="R106" s="33" cm="1">
        <f t="array" ref="R106">INDEX([2]Upgrades!$A:$BH,MATCH($A106,[2]Upgrades!$A:$A,0),COLUMN()+(COLUMN(W:W)-COLUMN(R:R)))</f>
        <v>0</v>
      </c>
      <c r="S106" s="33" cm="1">
        <f t="array" ref="S106">INDEX([2]Upgrades!$A:$BH,MATCH($A106,[2]Upgrades!$A:$A,0),COLUMN()+(COLUMN(X:X)-COLUMN(S:S)))</f>
        <v>0.08</v>
      </c>
      <c r="T106" s="28" cm="1">
        <f t="array" ref="T106">INDEX([2]Upgrades!$A:$BH,MATCH($A106,[2]Upgrades!$A:$A,0),COLUMN()+(COLUMN(Y:Y)-COLUMN(T:T)))</f>
        <v>20</v>
      </c>
      <c r="U106" s="33" cm="1">
        <f t="array" ref="U106">INDEX([2]Upgrades!$A:$BH,MATCH($A106,[2]Upgrades!$A:$A,0),COLUMN()+(COLUMN(Z:Z)-COLUMN(U:U)))</f>
        <v>0</v>
      </c>
      <c r="V106" s="33" cm="1">
        <f t="array" ref="V106">INDEX([2]Upgrades!$A:$BH,MATCH($A106,[2]Upgrades!$A:$A,0),COLUMN()+(COLUMN(AA:AA)-COLUMN(V:V)))</f>
        <v>0.08</v>
      </c>
      <c r="W106" s="28" cm="1">
        <f t="array" ref="W106">INDEX([2]Upgrades!$A:$BH,MATCH($A106,[2]Upgrades!$A:$A,0),COLUMN()+(COLUMN(AB:AB)-COLUMN(W:W)))</f>
        <v>25</v>
      </c>
      <c r="X106" s="33" cm="1">
        <f t="array" ref="X106">INDEX([2]Upgrades!$A:$BH,MATCH($A106,[2]Upgrades!$A:$A,0),COLUMN()+(COLUMN(AC:AC)-COLUMN(X:X)))</f>
        <v>0</v>
      </c>
      <c r="Y106" s="33" cm="1">
        <f t="array" ref="Y106">INDEX([2]Upgrades!$A:$BH,MATCH($A106,[2]Upgrades!$A:$A,0),COLUMN()+(COLUMN(AD:AD)-COLUMN(Y:Y)))</f>
        <v>0.08</v>
      </c>
      <c r="Z106" s="28" cm="1">
        <f t="array" ref="Z106">INDEX([2]Upgrades!$A:$BH,MATCH($A106,[2]Upgrades!$A:$A,0),COLUMN()+(COLUMN(AE:AE)-COLUMN(Z:Z)))</f>
        <v>30</v>
      </c>
      <c r="AA106" s="33" cm="1">
        <f t="array" ref="AA106">INDEX([2]Upgrades!$A:$BH,MATCH($A106,[2]Upgrades!$A:$A,0),COLUMN()+(COLUMN(AF:AF)-COLUMN(AA:AA)))</f>
        <v>0</v>
      </c>
      <c r="AB106" s="33" cm="1">
        <f t="array" ref="AB106">INDEX([2]Upgrades!$A:$BH,MATCH($A106,[2]Upgrades!$A:$A,0),COLUMN()+(COLUMN(AG:AG)-COLUMN(AB:AB)))</f>
        <v>0.08</v>
      </c>
      <c r="AC106" s="28" cm="1">
        <f t="array" ref="AC106">INDEX([2]Upgrades!$A:$BH,MATCH($A106,[2]Upgrades!$A:$A,0),COLUMN()+(COLUMN(AH:AH)-COLUMN(AC:AC)))</f>
        <v>35</v>
      </c>
      <c r="AD106" s="33" cm="1">
        <f t="array" ref="AD106">INDEX([2]Upgrades!$A:$BH,MATCH($A106,[2]Upgrades!$A:$A,0),COLUMN()+(COLUMN(AI:AI)-COLUMN(AD:AD)))</f>
        <v>0</v>
      </c>
      <c r="AE106" s="33" cm="1">
        <f t="array" ref="AE106">INDEX([2]Upgrades!$A:$BH,MATCH($A106,[2]Upgrades!$A:$A,0),COLUMN()+(COLUMN(AJ:AJ)-COLUMN(AE:AE)))</f>
        <v>0.08</v>
      </c>
      <c r="AF106" s="28" cm="1">
        <f t="array" ref="AF106">INDEX([2]Upgrades!$A:$BH,MATCH($A106,[2]Upgrades!$A:$A,0),COLUMN()+(COLUMN(AK:AK)-COLUMN(AF:AF)))</f>
        <v>40</v>
      </c>
      <c r="AG106" s="33" cm="1">
        <f t="array" ref="AG106">INDEX([2]Upgrades!$A:$BH,MATCH($A106,[2]Upgrades!$A:$A,0),COLUMN()+(COLUMN(AL:AL)-COLUMN(AG:AG)))</f>
        <v>0</v>
      </c>
      <c r="AH106" s="33" cm="1">
        <f t="array" ref="AH106">INDEX([2]Upgrades!$A:$BH,MATCH($A106,[2]Upgrades!$A:$A,0),COLUMN()+(COLUMN(AM:AM)-COLUMN(AH:AH)))</f>
        <v>0.08</v>
      </c>
      <c r="AI106" s="28" cm="1">
        <f t="array" ref="AI106">INDEX([2]Upgrades!$A:$BH,MATCH($A106,[2]Upgrades!$A:$A,0),COLUMN()+(COLUMN(AN:AN)-COLUMN(AI:AI)))</f>
        <v>0</v>
      </c>
      <c r="AJ106" s="33" cm="1">
        <f t="array" ref="AJ106">INDEX([2]Upgrades!$A:$BH,MATCH($A106,[2]Upgrades!$A:$A,0),COLUMN()+(COLUMN(AO:AO)-COLUMN(AJ:AJ)))</f>
        <v>0</v>
      </c>
      <c r="AK106" s="33" cm="1">
        <f t="array" ref="AK106">INDEX([2]Upgrades!$A:$BH,MATCH($A106,[2]Upgrades!$A:$A,0),COLUMN()+(COLUMN(AP:AP)-COLUMN(AK:AK)))</f>
        <v>0</v>
      </c>
      <c r="AL106" s="28" cm="1">
        <f t="array" ref="AL106">INDEX([2]Upgrades!$A:$BH,MATCH($A106,[2]Upgrades!$A:$A,0),COLUMN()+(COLUMN(AQ:AQ)-COLUMN(AL:AL)))</f>
        <v>0</v>
      </c>
      <c r="AM106" s="33" cm="1">
        <f t="array" ref="AM106">INDEX([2]Upgrades!$A:$BH,MATCH($A106,[2]Upgrades!$A:$A,0),COLUMN()+(COLUMN(AR:AR)-COLUMN(AM:AM)))</f>
        <v>0</v>
      </c>
      <c r="AN106" s="33" cm="1">
        <f t="array" ref="AN106">INDEX([2]Upgrades!$A:$BH,MATCH($A106,[2]Upgrades!$A:$A,0),COLUMN()+(COLUMN(AS:AS)-COLUMN(AN:AN)))</f>
        <v>0</v>
      </c>
      <c r="AP106" s="34" t="str" cm="1">
        <f t="array" ref="AP106">INDEX([2]Upgrades!$A:$BH,MATCH($A106,[2]Upgrades!$A:$A,0),COLUMN()+(COLUMN(AU:AU)-COLUMN(AP:AP)))</f>
        <v/>
      </c>
      <c r="AQ106" s="29" cm="1">
        <f t="array" ref="AQ106">INDEX([2]Upgrades!$A:$BH,MATCH($A106,[2]Upgrades!$A:$A,0),COLUMN()+(COLUMN(AV:AV)-COLUMN(AQ:AQ)))</f>
        <v>0</v>
      </c>
      <c r="AR106" s="29" cm="1">
        <f t="array" ref="AR106">INDEX([2]Upgrades!$A:$BH,MATCH($A106,[2]Upgrades!$A:$A,0),COLUMN()+(COLUMN(AW:AW)-COLUMN(AR:AR)))</f>
        <v>0</v>
      </c>
      <c r="AS106" s="29" cm="1">
        <f t="array" ref="AS106">INDEX([2]Upgrades!$A:$BH,MATCH($A106,[2]Upgrades!$A:$A,0),COLUMN()+(COLUMN(AX:AX)-COLUMN(AS:AS)))</f>
        <v>0</v>
      </c>
      <c r="AT106" s="29" cm="1">
        <f t="array" ref="AT106">INDEX([2]Upgrades!$A:$BH,MATCH($A106,[2]Upgrades!$A:$A,0),COLUMN()+(COLUMN(AY:AY)-COLUMN(AT:AT)))</f>
        <v>0</v>
      </c>
      <c r="AU106" s="29" cm="1">
        <f t="array" ref="AU106">INDEX([2]Upgrades!$A:$BH,MATCH($A106,[2]Upgrades!$A:$A,0),COLUMN()+(COLUMN(AZ:AZ)-COLUMN(AU:AU)))</f>
        <v>0</v>
      </c>
      <c r="AV106" s="29" cm="1">
        <f t="array" ref="AV106">INDEX([2]Upgrades!$A:$BH,MATCH($A106,[2]Upgrades!$A:$A,0),COLUMN()+(COLUMN(BA:BA)-COLUMN(AV:AV)))</f>
        <v>0</v>
      </c>
      <c r="AW106" s="29" cm="1">
        <f t="array" ref="AW106">INDEX([2]Upgrades!$A:$BH,MATCH($A106,[2]Upgrades!$A:$A,0),COLUMN()+(COLUMN(BB:BB)-COLUMN(AW:AW)))</f>
        <v>0</v>
      </c>
      <c r="AX106" s="29" cm="1">
        <f t="array" ref="AX106">INDEX([2]Upgrades!$A:$BH,MATCH($A106,[2]Upgrades!$A:$A,0),COLUMN()+(COLUMN(BC:BC)-COLUMN(AX:AX)))</f>
        <v>0</v>
      </c>
      <c r="AY106" s="29" cm="1">
        <f t="array" ref="AY106">INDEX([2]Upgrades!$A:$BH,MATCH($A106,[2]Upgrades!$A:$A,0),COLUMN()+(COLUMN(BD:BD)-COLUMN(AY:AY)))</f>
        <v>0</v>
      </c>
      <c r="AZ106" s="29" cm="1">
        <f t="array" ref="AZ106">INDEX([2]Upgrades!$A:$BH,MATCH($A106,[2]Upgrades!$A:$A,0),COLUMN()+(COLUMN(BE:BE)-COLUMN(AZ:AZ)))</f>
        <v>0</v>
      </c>
      <c r="BA106" s="29" cm="1">
        <f t="array" ref="BA106">INDEX([2]Upgrades!$A:$BH,MATCH($A106,[2]Upgrades!$A:$A,0),COLUMN()+(COLUMN(BF:BF)-COLUMN(BA:BA)))</f>
        <v>0</v>
      </c>
      <c r="BB106" s="29" cm="1">
        <f t="array" ref="BB106">INDEX([2]Upgrades!$A:$BH,MATCH($A106,[2]Upgrades!$A:$A,0),COLUMN()+(COLUMN(BG:BG)-COLUMN(BB:BB)))</f>
        <v>0</v>
      </c>
      <c r="BC106" s="29" cm="1">
        <f t="array" ref="BC106">INDEX([2]Upgrades!$A:$BH,MATCH($A106,[2]Upgrades!$A:$A,0),COLUMN()+(COLUMN(BH:BH)-COLUMN(BC:BC)))</f>
        <v>0</v>
      </c>
    </row>
    <row r="107" spans="1:55" x14ac:dyDescent="0.25">
      <c r="A107">
        <v>835</v>
      </c>
      <c r="B107" t="s">
        <v>35</v>
      </c>
      <c r="C107" t="s">
        <v>131</v>
      </c>
      <c r="D107" t="s">
        <v>135</v>
      </c>
      <c r="E107" t="s">
        <v>135</v>
      </c>
      <c r="G107" s="26" cm="1">
        <f t="array" ref="G107">INDEX([2]Upgrades!$A:$BH,MATCH($A107,[2]Upgrades!$A:$A,0),COLUMN()+(COLUMN(L:L)-COLUMN(G:G)))</f>
        <v>0.06</v>
      </c>
      <c r="H107" s="26" cm="1">
        <f t="array" ref="H107">INDEX([2]Upgrades!$A:$BH,MATCH($A107,[2]Upgrades!$A:$A,0),COLUMN()+(COLUMN(M:M)-COLUMN(H:H)))</f>
        <v>0.12</v>
      </c>
      <c r="I107" s="27" cm="1">
        <f t="array" ref="I107">INDEX([2]Upgrades!$A:$BH,MATCH($A107,[2]Upgrades!$A:$A,0),COLUMN()+(COLUMN(N:N)-COLUMN(I:I)))</f>
        <v>0.371</v>
      </c>
      <c r="J107" s="27" cm="1">
        <f t="array" ref="J107">INDEX([2]Upgrades!$A:$BH,MATCH($A107,[2]Upgrades!$A:$A,0),COLUMN()+(COLUMN(O:O)-COLUMN(J:J)))</f>
        <v>1.2310000000000001</v>
      </c>
      <c r="K107" s="28" cm="1">
        <f t="array" ref="K107">INDEX([2]Upgrades!$A:$BH,MATCH($A107,[2]Upgrades!$A:$A,0),COLUMN()+(COLUMN(P:P)-COLUMN(K:K)))</f>
        <v>5</v>
      </c>
      <c r="L107" s="33" cm="1">
        <f t="array" ref="L107">INDEX([2]Upgrades!$A:$BH,MATCH($A107,[2]Upgrades!$A:$A,0),COLUMN()+(COLUMN(Q:Q)-COLUMN(L:L)))</f>
        <v>0</v>
      </c>
      <c r="M107" s="33" cm="1">
        <f t="array" ref="M107">INDEX([2]Upgrades!$A:$BH,MATCH($A107,[2]Upgrades!$A:$A,0),COLUMN()+(COLUMN(R:R)-COLUMN(M:M)))</f>
        <v>0</v>
      </c>
      <c r="N107" s="28" cm="1">
        <f t="array" ref="N107">INDEX([2]Upgrades!$A:$BH,MATCH($A107,[2]Upgrades!$A:$A,0),COLUMN()+(COLUMN(S:S)-COLUMN(N:N)))</f>
        <v>10</v>
      </c>
      <c r="O107" s="33" cm="1">
        <f t="array" ref="O107">INDEX([2]Upgrades!$A:$BH,MATCH($A107,[2]Upgrades!$A:$A,0),COLUMN()+(COLUMN(T:T)-COLUMN(O:O)))</f>
        <v>0</v>
      </c>
      <c r="P107" s="33" cm="1">
        <f t="array" ref="P107">INDEX([2]Upgrades!$A:$BH,MATCH($A107,[2]Upgrades!$A:$A,0),COLUMN()+(COLUMN(U:U)-COLUMN(P:P)))</f>
        <v>0.06</v>
      </c>
      <c r="Q107" s="28" cm="1">
        <f t="array" ref="Q107">INDEX([2]Upgrades!$A:$BH,MATCH($A107,[2]Upgrades!$A:$A,0),COLUMN()+(COLUMN(V:V)-COLUMN(Q:Q)))</f>
        <v>15</v>
      </c>
      <c r="R107" s="33" cm="1">
        <f t="array" ref="R107">INDEX([2]Upgrades!$A:$BH,MATCH($A107,[2]Upgrades!$A:$A,0),COLUMN()+(COLUMN(W:W)-COLUMN(R:R)))</f>
        <v>0</v>
      </c>
      <c r="S107" s="33" cm="1">
        <f t="array" ref="S107">INDEX([2]Upgrades!$A:$BH,MATCH($A107,[2]Upgrades!$A:$A,0),COLUMN()+(COLUMN(X:X)-COLUMN(S:S)))</f>
        <v>0.06</v>
      </c>
      <c r="T107" s="28" cm="1">
        <f t="array" ref="T107">INDEX([2]Upgrades!$A:$BH,MATCH($A107,[2]Upgrades!$A:$A,0),COLUMN()+(COLUMN(Y:Y)-COLUMN(T:T)))</f>
        <v>20</v>
      </c>
      <c r="U107" s="33" cm="1">
        <f t="array" ref="U107">INDEX([2]Upgrades!$A:$BH,MATCH($A107,[2]Upgrades!$A:$A,0),COLUMN()+(COLUMN(Z:Z)-COLUMN(U:U)))</f>
        <v>0</v>
      </c>
      <c r="V107" s="33" cm="1">
        <f t="array" ref="V107">INDEX([2]Upgrades!$A:$BH,MATCH($A107,[2]Upgrades!$A:$A,0),COLUMN()+(COLUMN(AA:AA)-COLUMN(V:V)))</f>
        <v>0.06</v>
      </c>
      <c r="W107" s="28" cm="1">
        <f t="array" ref="W107">INDEX([2]Upgrades!$A:$BH,MATCH($A107,[2]Upgrades!$A:$A,0),COLUMN()+(COLUMN(AB:AB)-COLUMN(W:W)))</f>
        <v>25</v>
      </c>
      <c r="X107" s="33" cm="1">
        <f t="array" ref="X107">INDEX([2]Upgrades!$A:$BH,MATCH($A107,[2]Upgrades!$A:$A,0),COLUMN()+(COLUMN(AC:AC)-COLUMN(X:X)))</f>
        <v>0</v>
      </c>
      <c r="Y107" s="33" cm="1">
        <f t="array" ref="Y107">INDEX([2]Upgrades!$A:$BH,MATCH($A107,[2]Upgrades!$A:$A,0),COLUMN()+(COLUMN(AD:AD)-COLUMN(Y:Y)))</f>
        <v>0</v>
      </c>
      <c r="Z107" s="28" cm="1">
        <f t="array" ref="Z107">INDEX([2]Upgrades!$A:$BH,MATCH($A107,[2]Upgrades!$A:$A,0),COLUMN()+(COLUMN(AE:AE)-COLUMN(Z:Z)))</f>
        <v>30</v>
      </c>
      <c r="AA107" s="33" cm="1">
        <f t="array" ref="AA107">INDEX([2]Upgrades!$A:$BH,MATCH($A107,[2]Upgrades!$A:$A,0),COLUMN()+(COLUMN(AF:AF)-COLUMN(AA:AA)))</f>
        <v>0</v>
      </c>
      <c r="AB107" s="33" cm="1">
        <f t="array" ref="AB107">INDEX([2]Upgrades!$A:$BH,MATCH($A107,[2]Upgrades!$A:$A,0),COLUMN()+(COLUMN(AG:AG)-COLUMN(AB:AB)))</f>
        <v>0.06</v>
      </c>
      <c r="AC107" s="28" cm="1">
        <f t="array" ref="AC107">INDEX([2]Upgrades!$A:$BH,MATCH($A107,[2]Upgrades!$A:$A,0),COLUMN()+(COLUMN(AH:AH)-COLUMN(AC:AC)))</f>
        <v>35</v>
      </c>
      <c r="AD107" s="33" cm="1">
        <f t="array" ref="AD107">INDEX([2]Upgrades!$A:$BH,MATCH($A107,[2]Upgrades!$A:$A,0),COLUMN()+(COLUMN(AI:AI)-COLUMN(AD:AD)))</f>
        <v>0</v>
      </c>
      <c r="AE107" s="33" cm="1">
        <f t="array" ref="AE107">INDEX([2]Upgrades!$A:$BH,MATCH($A107,[2]Upgrades!$A:$A,0),COLUMN()+(COLUMN(AJ:AJ)-COLUMN(AE:AE)))</f>
        <v>0</v>
      </c>
      <c r="AF107" s="28" cm="1">
        <f t="array" ref="AF107">INDEX([2]Upgrades!$A:$BH,MATCH($A107,[2]Upgrades!$A:$A,0),COLUMN()+(COLUMN(AK:AK)-COLUMN(AF:AF)))</f>
        <v>40</v>
      </c>
      <c r="AG107" s="33" cm="1">
        <f t="array" ref="AG107">INDEX([2]Upgrades!$A:$BH,MATCH($A107,[2]Upgrades!$A:$A,0),COLUMN()+(COLUMN(AL:AL)-COLUMN(AG:AG)))</f>
        <v>0</v>
      </c>
      <c r="AH107" s="33" cm="1">
        <f t="array" ref="AH107">INDEX([2]Upgrades!$A:$BH,MATCH($A107,[2]Upgrades!$A:$A,0),COLUMN()+(COLUMN(AM:AM)-COLUMN(AH:AH)))</f>
        <v>0.06</v>
      </c>
      <c r="AI107" s="28" cm="1">
        <f t="array" ref="AI107">INDEX([2]Upgrades!$A:$BH,MATCH($A107,[2]Upgrades!$A:$A,0),COLUMN()+(COLUMN(AN:AN)-COLUMN(AI:AI)))</f>
        <v>0</v>
      </c>
      <c r="AJ107" s="33" cm="1">
        <f t="array" ref="AJ107">INDEX([2]Upgrades!$A:$BH,MATCH($A107,[2]Upgrades!$A:$A,0),COLUMN()+(COLUMN(AO:AO)-COLUMN(AJ:AJ)))</f>
        <v>0</v>
      </c>
      <c r="AK107" s="33" cm="1">
        <f t="array" ref="AK107">INDEX([2]Upgrades!$A:$BH,MATCH($A107,[2]Upgrades!$A:$A,0),COLUMN()+(COLUMN(AP:AP)-COLUMN(AK:AK)))</f>
        <v>0</v>
      </c>
      <c r="AL107" s="28" cm="1">
        <f t="array" ref="AL107">INDEX([2]Upgrades!$A:$BH,MATCH($A107,[2]Upgrades!$A:$A,0),COLUMN()+(COLUMN(AQ:AQ)-COLUMN(AL:AL)))</f>
        <v>0</v>
      </c>
      <c r="AM107" s="33" cm="1">
        <f t="array" ref="AM107">INDEX([2]Upgrades!$A:$BH,MATCH($A107,[2]Upgrades!$A:$A,0),COLUMN()+(COLUMN(AR:AR)-COLUMN(AM:AM)))</f>
        <v>0</v>
      </c>
      <c r="AN107" s="33" cm="1">
        <f t="array" ref="AN107">INDEX([2]Upgrades!$A:$BH,MATCH($A107,[2]Upgrades!$A:$A,0),COLUMN()+(COLUMN(AS:AS)-COLUMN(AN:AN)))</f>
        <v>0</v>
      </c>
      <c r="AP107" s="34" t="str" cm="1">
        <f t="array" ref="AP107">INDEX([2]Upgrades!$A:$BH,MATCH($A107,[2]Upgrades!$A:$A,0),COLUMN()+(COLUMN(AU:AU)-COLUMN(AP:AP)))</f>
        <v>CPDLC</v>
      </c>
      <c r="AQ107" s="29" cm="1">
        <f t="array" ref="AQ107">INDEX([2]Upgrades!$A:$BH,MATCH($A107,[2]Upgrades!$A:$A,0),COLUMN()+(COLUMN(AV:AV)-COLUMN(AQ:AQ)))</f>
        <v>1.2310000000000001</v>
      </c>
      <c r="AR107" s="29" cm="1">
        <f t="array" ref="AR107">INDEX([2]Upgrades!$A:$BH,MATCH($A107,[2]Upgrades!$A:$A,0),COLUMN()+(COLUMN(AW:AW)-COLUMN(AR:AR)))</f>
        <v>0</v>
      </c>
      <c r="AS107" s="29" cm="1">
        <f t="array" ref="AS107">INDEX([2]Upgrades!$A:$BH,MATCH($A107,[2]Upgrades!$A:$A,0),COLUMN()+(COLUMN(AX:AX)-COLUMN(AS:AS)))</f>
        <v>0</v>
      </c>
      <c r="AT107" s="29" cm="1">
        <f t="array" ref="AT107">INDEX([2]Upgrades!$A:$BH,MATCH($A107,[2]Upgrades!$A:$A,0),COLUMN()+(COLUMN(AY:AY)-COLUMN(AT:AT)))</f>
        <v>0.15</v>
      </c>
      <c r="AU107" s="29" cm="1">
        <f t="array" ref="AU107">INDEX([2]Upgrades!$A:$BH,MATCH($A107,[2]Upgrades!$A:$A,0),COLUMN()+(COLUMN(AZ:AZ)-COLUMN(AU:AU)))</f>
        <v>0.25</v>
      </c>
      <c r="AV107" s="29" cm="1">
        <f t="array" ref="AV107">INDEX([2]Upgrades!$A:$BH,MATCH($A107,[2]Upgrades!$A:$A,0),COLUMN()+(COLUMN(BA:BA)-COLUMN(AV:AV)))</f>
        <v>0.45</v>
      </c>
      <c r="AW107" s="29" cm="1">
        <f t="array" ref="AW107">INDEX([2]Upgrades!$A:$BH,MATCH($A107,[2]Upgrades!$A:$A,0),COLUMN()+(COLUMN(BB:BB)-COLUMN(AW:AW)))</f>
        <v>0.15</v>
      </c>
      <c r="AX107" s="29" cm="1">
        <f t="array" ref="AX107">INDEX([2]Upgrades!$A:$BH,MATCH($A107,[2]Upgrades!$A:$A,0),COLUMN()+(COLUMN(BC:BC)-COLUMN(AX:AX)))</f>
        <v>0</v>
      </c>
      <c r="AY107" s="29" cm="1">
        <f t="array" ref="AY107">INDEX([2]Upgrades!$A:$BH,MATCH($A107,[2]Upgrades!$A:$A,0),COLUMN()+(COLUMN(BD:BD)-COLUMN(AY:AY)))</f>
        <v>0</v>
      </c>
      <c r="AZ107" s="29" cm="1">
        <f t="array" ref="AZ107">INDEX([2]Upgrades!$A:$BH,MATCH($A107,[2]Upgrades!$A:$A,0),COLUMN()+(COLUMN(BE:BE)-COLUMN(AZ:AZ)))</f>
        <v>0</v>
      </c>
      <c r="BA107" s="29" cm="1">
        <f t="array" ref="BA107">INDEX([2]Upgrades!$A:$BH,MATCH($A107,[2]Upgrades!$A:$A,0),COLUMN()+(COLUMN(BF:BF)-COLUMN(BA:BA)))</f>
        <v>0</v>
      </c>
      <c r="BB107" s="29" cm="1">
        <f t="array" ref="BB107">INDEX([2]Upgrades!$A:$BH,MATCH($A107,[2]Upgrades!$A:$A,0),COLUMN()+(COLUMN(BG:BG)-COLUMN(BB:BB)))</f>
        <v>0</v>
      </c>
      <c r="BC107" s="29" cm="1">
        <f t="array" ref="BC107">INDEX([2]Upgrades!$A:$BH,MATCH($A107,[2]Upgrades!$A:$A,0),COLUMN()+(COLUMN(BH:BH)-COLUMN(BC:BC)))</f>
        <v>0</v>
      </c>
    </row>
    <row r="108" spans="1:55" x14ac:dyDescent="0.25">
      <c r="A108">
        <v>716</v>
      </c>
      <c r="B108" t="s">
        <v>35</v>
      </c>
      <c r="C108" t="s">
        <v>131</v>
      </c>
      <c r="D108" t="s">
        <v>136</v>
      </c>
      <c r="E108" t="s">
        <v>136</v>
      </c>
      <c r="G108" s="26" cm="1">
        <f t="array" ref="G108">INDEX([2]Upgrades!$A:$BH,MATCH($A108,[2]Upgrades!$A:$A,0),COLUMN()+(COLUMN(L:L)-COLUMN(G:G)))</f>
        <v>0.06</v>
      </c>
      <c r="H108" s="26" cm="1">
        <f t="array" ref="H108">INDEX([2]Upgrades!$A:$BH,MATCH($A108,[2]Upgrades!$A:$A,0),COLUMN()+(COLUMN(M:M)-COLUMN(H:H)))</f>
        <v>0.12</v>
      </c>
      <c r="I108" s="27" cm="1">
        <f t="array" ref="I108">INDEX([2]Upgrades!$A:$BH,MATCH($A108,[2]Upgrades!$A:$A,0),COLUMN()+(COLUMN(N:N)-COLUMN(I:I)))</f>
        <v>0.371</v>
      </c>
      <c r="J108" s="27" cm="1">
        <f t="array" ref="J108">INDEX([2]Upgrades!$A:$BH,MATCH($A108,[2]Upgrades!$A:$A,0),COLUMN()+(COLUMN(O:O)-COLUMN(J:J)))</f>
        <v>1.2310000000000001</v>
      </c>
      <c r="K108" s="28" cm="1">
        <f t="array" ref="K108">INDEX([2]Upgrades!$A:$BH,MATCH($A108,[2]Upgrades!$A:$A,0),COLUMN()+(COLUMN(P:P)-COLUMN(K:K)))</f>
        <v>5</v>
      </c>
      <c r="L108" s="33" cm="1">
        <f t="array" ref="L108">INDEX([2]Upgrades!$A:$BH,MATCH($A108,[2]Upgrades!$A:$A,0),COLUMN()+(COLUMN(Q:Q)-COLUMN(L:L)))</f>
        <v>0</v>
      </c>
      <c r="M108" s="33" cm="1">
        <f t="array" ref="M108">INDEX([2]Upgrades!$A:$BH,MATCH($A108,[2]Upgrades!$A:$A,0),COLUMN()+(COLUMN(R:R)-COLUMN(M:M)))</f>
        <v>0.06</v>
      </c>
      <c r="N108" s="28" cm="1">
        <f t="array" ref="N108">INDEX([2]Upgrades!$A:$BH,MATCH($A108,[2]Upgrades!$A:$A,0),COLUMN()+(COLUMN(S:S)-COLUMN(N:N)))</f>
        <v>10</v>
      </c>
      <c r="O108" s="33" cm="1">
        <f t="array" ref="O108">INDEX([2]Upgrades!$A:$BH,MATCH($A108,[2]Upgrades!$A:$A,0),COLUMN()+(COLUMN(T:T)-COLUMN(O:O)))</f>
        <v>0</v>
      </c>
      <c r="P108" s="33" cm="1">
        <f t="array" ref="P108">INDEX([2]Upgrades!$A:$BH,MATCH($A108,[2]Upgrades!$A:$A,0),COLUMN()+(COLUMN(U:U)-COLUMN(P:P)))</f>
        <v>0.06</v>
      </c>
      <c r="Q108" s="28" cm="1">
        <f t="array" ref="Q108">INDEX([2]Upgrades!$A:$BH,MATCH($A108,[2]Upgrades!$A:$A,0),COLUMN()+(COLUMN(V:V)-COLUMN(Q:Q)))</f>
        <v>15</v>
      </c>
      <c r="R108" s="33" cm="1">
        <f t="array" ref="R108">INDEX([2]Upgrades!$A:$BH,MATCH($A108,[2]Upgrades!$A:$A,0),COLUMN()+(COLUMN(W:W)-COLUMN(R:R)))</f>
        <v>0</v>
      </c>
      <c r="S108" s="33" cm="1">
        <f t="array" ref="S108">INDEX([2]Upgrades!$A:$BH,MATCH($A108,[2]Upgrades!$A:$A,0),COLUMN()+(COLUMN(X:X)-COLUMN(S:S)))</f>
        <v>0.06</v>
      </c>
      <c r="T108" s="28" cm="1">
        <f t="array" ref="T108">INDEX([2]Upgrades!$A:$BH,MATCH($A108,[2]Upgrades!$A:$A,0),COLUMN()+(COLUMN(Y:Y)-COLUMN(T:T)))</f>
        <v>20</v>
      </c>
      <c r="U108" s="33" cm="1">
        <f t="array" ref="U108">INDEX([2]Upgrades!$A:$BH,MATCH($A108,[2]Upgrades!$A:$A,0),COLUMN()+(COLUMN(Z:Z)-COLUMN(U:U)))</f>
        <v>0</v>
      </c>
      <c r="V108" s="33" cm="1">
        <f t="array" ref="V108">INDEX([2]Upgrades!$A:$BH,MATCH($A108,[2]Upgrades!$A:$A,0),COLUMN()+(COLUMN(AA:AA)-COLUMN(V:V)))</f>
        <v>0.06</v>
      </c>
      <c r="W108" s="28" cm="1">
        <f t="array" ref="W108">INDEX([2]Upgrades!$A:$BH,MATCH($A108,[2]Upgrades!$A:$A,0),COLUMN()+(COLUMN(AB:AB)-COLUMN(W:W)))</f>
        <v>25</v>
      </c>
      <c r="X108" s="33" cm="1">
        <f t="array" ref="X108">INDEX([2]Upgrades!$A:$BH,MATCH($A108,[2]Upgrades!$A:$A,0),COLUMN()+(COLUMN(AC:AC)-COLUMN(X:X)))</f>
        <v>0</v>
      </c>
      <c r="Y108" s="33" cm="1">
        <f t="array" ref="Y108">INDEX([2]Upgrades!$A:$BH,MATCH($A108,[2]Upgrades!$A:$A,0),COLUMN()+(COLUMN(AD:AD)-COLUMN(Y:Y)))</f>
        <v>0.06</v>
      </c>
      <c r="Z108" s="28" cm="1">
        <f t="array" ref="Z108">INDEX([2]Upgrades!$A:$BH,MATCH($A108,[2]Upgrades!$A:$A,0),COLUMN()+(COLUMN(AE:AE)-COLUMN(Z:Z)))</f>
        <v>30</v>
      </c>
      <c r="AA108" s="33" cm="1">
        <f t="array" ref="AA108">INDEX([2]Upgrades!$A:$BH,MATCH($A108,[2]Upgrades!$A:$A,0),COLUMN()+(COLUMN(AF:AF)-COLUMN(AA:AA)))</f>
        <v>0</v>
      </c>
      <c r="AB108" s="33" cm="1">
        <f t="array" ref="AB108">INDEX([2]Upgrades!$A:$BH,MATCH($A108,[2]Upgrades!$A:$A,0),COLUMN()+(COLUMN(AG:AG)-COLUMN(AB:AB)))</f>
        <v>0.06</v>
      </c>
      <c r="AC108" s="28" cm="1">
        <f t="array" ref="AC108">INDEX([2]Upgrades!$A:$BH,MATCH($A108,[2]Upgrades!$A:$A,0),COLUMN()+(COLUMN(AH:AH)-COLUMN(AC:AC)))</f>
        <v>35</v>
      </c>
      <c r="AD108" s="33" cm="1">
        <f t="array" ref="AD108">INDEX([2]Upgrades!$A:$BH,MATCH($A108,[2]Upgrades!$A:$A,0),COLUMN()+(COLUMN(AI:AI)-COLUMN(AD:AD)))</f>
        <v>0</v>
      </c>
      <c r="AE108" s="33" cm="1">
        <f t="array" ref="AE108">INDEX([2]Upgrades!$A:$BH,MATCH($A108,[2]Upgrades!$A:$A,0),COLUMN()+(COLUMN(AJ:AJ)-COLUMN(AE:AE)))</f>
        <v>0.06</v>
      </c>
      <c r="AF108" s="28" cm="1">
        <f t="array" ref="AF108">INDEX([2]Upgrades!$A:$BH,MATCH($A108,[2]Upgrades!$A:$A,0),COLUMN()+(COLUMN(AK:AK)-COLUMN(AF:AF)))</f>
        <v>40</v>
      </c>
      <c r="AG108" s="33" cm="1">
        <f t="array" ref="AG108">INDEX([2]Upgrades!$A:$BH,MATCH($A108,[2]Upgrades!$A:$A,0),COLUMN()+(COLUMN(AL:AL)-COLUMN(AG:AG)))</f>
        <v>0</v>
      </c>
      <c r="AH108" s="33" cm="1">
        <f t="array" ref="AH108">INDEX([2]Upgrades!$A:$BH,MATCH($A108,[2]Upgrades!$A:$A,0),COLUMN()+(COLUMN(AM:AM)-COLUMN(AH:AH)))</f>
        <v>0.06</v>
      </c>
      <c r="AI108" s="28" cm="1">
        <f t="array" ref="AI108">INDEX([2]Upgrades!$A:$BH,MATCH($A108,[2]Upgrades!$A:$A,0),COLUMN()+(COLUMN(AN:AN)-COLUMN(AI:AI)))</f>
        <v>0</v>
      </c>
      <c r="AJ108" s="33" cm="1">
        <f t="array" ref="AJ108">INDEX([2]Upgrades!$A:$BH,MATCH($A108,[2]Upgrades!$A:$A,0),COLUMN()+(COLUMN(AO:AO)-COLUMN(AJ:AJ)))</f>
        <v>0</v>
      </c>
      <c r="AK108" s="33" cm="1">
        <f t="array" ref="AK108">INDEX([2]Upgrades!$A:$BH,MATCH($A108,[2]Upgrades!$A:$A,0),COLUMN()+(COLUMN(AP:AP)-COLUMN(AK:AK)))</f>
        <v>0</v>
      </c>
      <c r="AL108" s="28" cm="1">
        <f t="array" ref="AL108">INDEX([2]Upgrades!$A:$BH,MATCH($A108,[2]Upgrades!$A:$A,0),COLUMN()+(COLUMN(AQ:AQ)-COLUMN(AL:AL)))</f>
        <v>0</v>
      </c>
      <c r="AM108" s="33" cm="1">
        <f t="array" ref="AM108">INDEX([2]Upgrades!$A:$BH,MATCH($A108,[2]Upgrades!$A:$A,0),COLUMN()+(COLUMN(AR:AR)-COLUMN(AM:AM)))</f>
        <v>0</v>
      </c>
      <c r="AN108" s="33" cm="1">
        <f t="array" ref="AN108">INDEX([2]Upgrades!$A:$BH,MATCH($A108,[2]Upgrades!$A:$A,0),COLUMN()+(COLUMN(AS:AS)-COLUMN(AN:AN)))</f>
        <v>0</v>
      </c>
      <c r="AP108" s="34" t="str" cm="1">
        <f t="array" ref="AP108">INDEX([2]Upgrades!$A:$BH,MATCH($A108,[2]Upgrades!$A:$A,0),COLUMN()+(COLUMN(AU:AU)-COLUMN(AP:AP)))</f>
        <v/>
      </c>
      <c r="AQ108" s="29" cm="1">
        <f t="array" ref="AQ108">INDEX([2]Upgrades!$A:$BH,MATCH($A108,[2]Upgrades!$A:$A,0),COLUMN()+(COLUMN(AV:AV)-COLUMN(AQ:AQ)))</f>
        <v>0</v>
      </c>
      <c r="AR108" s="29" cm="1">
        <f t="array" ref="AR108">INDEX([2]Upgrades!$A:$BH,MATCH($A108,[2]Upgrades!$A:$A,0),COLUMN()+(COLUMN(AW:AW)-COLUMN(AR:AR)))</f>
        <v>0</v>
      </c>
      <c r="AS108" s="29" cm="1">
        <f t="array" ref="AS108">INDEX([2]Upgrades!$A:$BH,MATCH($A108,[2]Upgrades!$A:$A,0),COLUMN()+(COLUMN(AX:AX)-COLUMN(AS:AS)))</f>
        <v>0</v>
      </c>
      <c r="AT108" s="29" cm="1">
        <f t="array" ref="AT108">INDEX([2]Upgrades!$A:$BH,MATCH($A108,[2]Upgrades!$A:$A,0),COLUMN()+(COLUMN(AY:AY)-COLUMN(AT:AT)))</f>
        <v>0</v>
      </c>
      <c r="AU108" s="29" cm="1">
        <f t="array" ref="AU108">INDEX([2]Upgrades!$A:$BH,MATCH($A108,[2]Upgrades!$A:$A,0),COLUMN()+(COLUMN(AZ:AZ)-COLUMN(AU:AU)))</f>
        <v>0</v>
      </c>
      <c r="AV108" s="29" cm="1">
        <f t="array" ref="AV108">INDEX([2]Upgrades!$A:$BH,MATCH($A108,[2]Upgrades!$A:$A,0),COLUMN()+(COLUMN(BA:BA)-COLUMN(AV:AV)))</f>
        <v>0</v>
      </c>
      <c r="AW108" s="29" cm="1">
        <f t="array" ref="AW108">INDEX([2]Upgrades!$A:$BH,MATCH($A108,[2]Upgrades!$A:$A,0),COLUMN()+(COLUMN(BB:BB)-COLUMN(AW:AW)))</f>
        <v>0</v>
      </c>
      <c r="AX108" s="29" cm="1">
        <f t="array" ref="AX108">INDEX([2]Upgrades!$A:$BH,MATCH($A108,[2]Upgrades!$A:$A,0),COLUMN()+(COLUMN(BC:BC)-COLUMN(AX:AX)))</f>
        <v>0</v>
      </c>
      <c r="AY108" s="29" cm="1">
        <f t="array" ref="AY108">INDEX([2]Upgrades!$A:$BH,MATCH($A108,[2]Upgrades!$A:$A,0),COLUMN()+(COLUMN(BD:BD)-COLUMN(AY:AY)))</f>
        <v>0</v>
      </c>
      <c r="AZ108" s="29" cm="1">
        <f t="array" ref="AZ108">INDEX([2]Upgrades!$A:$BH,MATCH($A108,[2]Upgrades!$A:$A,0),COLUMN()+(COLUMN(BE:BE)-COLUMN(AZ:AZ)))</f>
        <v>0</v>
      </c>
      <c r="BA108" s="29" cm="1">
        <f t="array" ref="BA108">INDEX([2]Upgrades!$A:$BH,MATCH($A108,[2]Upgrades!$A:$A,0),COLUMN()+(COLUMN(BF:BF)-COLUMN(BA:BA)))</f>
        <v>0</v>
      </c>
      <c r="BB108" s="29" cm="1">
        <f t="array" ref="BB108">INDEX([2]Upgrades!$A:$BH,MATCH($A108,[2]Upgrades!$A:$A,0),COLUMN()+(COLUMN(BG:BG)-COLUMN(BB:BB)))</f>
        <v>0</v>
      </c>
      <c r="BC108" s="29" cm="1">
        <f t="array" ref="BC108">INDEX([2]Upgrades!$A:$BH,MATCH($A108,[2]Upgrades!$A:$A,0),COLUMN()+(COLUMN(BH:BH)-COLUMN(BC:BC)))</f>
        <v>0</v>
      </c>
    </row>
    <row r="109" spans="1:55" x14ac:dyDescent="0.25">
      <c r="A109">
        <v>709</v>
      </c>
      <c r="B109" t="s">
        <v>35</v>
      </c>
      <c r="C109" t="s">
        <v>131</v>
      </c>
      <c r="D109" t="s">
        <v>137</v>
      </c>
      <c r="E109" t="s">
        <v>137</v>
      </c>
      <c r="G109" s="26" cm="1">
        <f t="array" ref="G109">INDEX([2]Upgrades!$A:$BH,MATCH($A109,[2]Upgrades!$A:$A,0),COLUMN()+(COLUMN(L:L)-COLUMN(G:G)))</f>
        <v>0.06</v>
      </c>
      <c r="H109" s="26" cm="1">
        <f t="array" ref="H109">INDEX([2]Upgrades!$A:$BH,MATCH($A109,[2]Upgrades!$A:$A,0),COLUMN()+(COLUMN(M:M)-COLUMN(H:H)))</f>
        <v>0.12</v>
      </c>
      <c r="I109" s="27" cm="1">
        <f t="array" ref="I109">INDEX([2]Upgrades!$A:$BH,MATCH($A109,[2]Upgrades!$A:$A,0),COLUMN()+(COLUMN(N:N)-COLUMN(I:I)))</f>
        <v>0.371</v>
      </c>
      <c r="J109" s="27" cm="1">
        <f t="array" ref="J109">INDEX([2]Upgrades!$A:$BH,MATCH($A109,[2]Upgrades!$A:$A,0),COLUMN()+(COLUMN(O:O)-COLUMN(J:J)))</f>
        <v>1.2310000000000001</v>
      </c>
      <c r="K109" s="28" cm="1">
        <f t="array" ref="K109">INDEX([2]Upgrades!$A:$BH,MATCH($A109,[2]Upgrades!$A:$A,0),COLUMN()+(COLUMN(P:P)-COLUMN(K:K)))</f>
        <v>5</v>
      </c>
      <c r="L109" s="33" cm="1">
        <f t="array" ref="L109">INDEX([2]Upgrades!$A:$BH,MATCH($A109,[2]Upgrades!$A:$A,0),COLUMN()+(COLUMN(Q:Q)-COLUMN(L:L)))</f>
        <v>0</v>
      </c>
      <c r="M109" s="33" cm="1">
        <f t="array" ref="M109">INDEX([2]Upgrades!$A:$BH,MATCH($A109,[2]Upgrades!$A:$A,0),COLUMN()+(COLUMN(R:R)-COLUMN(M:M)))</f>
        <v>0</v>
      </c>
      <c r="N109" s="28" cm="1">
        <f t="array" ref="N109">INDEX([2]Upgrades!$A:$BH,MATCH($A109,[2]Upgrades!$A:$A,0),COLUMN()+(COLUMN(S:S)-COLUMN(N:N)))</f>
        <v>10</v>
      </c>
      <c r="O109" s="33" cm="1">
        <f t="array" ref="O109">INDEX([2]Upgrades!$A:$BH,MATCH($A109,[2]Upgrades!$A:$A,0),COLUMN()+(COLUMN(T:T)-COLUMN(O:O)))</f>
        <v>0</v>
      </c>
      <c r="P109" s="33" cm="1">
        <f t="array" ref="P109">INDEX([2]Upgrades!$A:$BH,MATCH($A109,[2]Upgrades!$A:$A,0),COLUMN()+(COLUMN(U:U)-COLUMN(P:P)))</f>
        <v>0.06</v>
      </c>
      <c r="Q109" s="28" cm="1">
        <f t="array" ref="Q109">INDEX([2]Upgrades!$A:$BH,MATCH($A109,[2]Upgrades!$A:$A,0),COLUMN()+(COLUMN(V:V)-COLUMN(Q:Q)))</f>
        <v>15</v>
      </c>
      <c r="R109" s="33" cm="1">
        <f t="array" ref="R109">INDEX([2]Upgrades!$A:$BH,MATCH($A109,[2]Upgrades!$A:$A,0),COLUMN()+(COLUMN(W:W)-COLUMN(R:R)))</f>
        <v>0</v>
      </c>
      <c r="S109" s="33" cm="1">
        <f t="array" ref="S109">INDEX([2]Upgrades!$A:$BH,MATCH($A109,[2]Upgrades!$A:$A,0),COLUMN()+(COLUMN(X:X)-COLUMN(S:S)))</f>
        <v>0.06</v>
      </c>
      <c r="T109" s="28" cm="1">
        <f t="array" ref="T109">INDEX([2]Upgrades!$A:$BH,MATCH($A109,[2]Upgrades!$A:$A,0),COLUMN()+(COLUMN(Y:Y)-COLUMN(T:T)))</f>
        <v>20</v>
      </c>
      <c r="U109" s="33" cm="1">
        <f t="array" ref="U109">INDEX([2]Upgrades!$A:$BH,MATCH($A109,[2]Upgrades!$A:$A,0),COLUMN()+(COLUMN(Z:Z)-COLUMN(U:U)))</f>
        <v>0</v>
      </c>
      <c r="V109" s="33" cm="1">
        <f t="array" ref="V109">INDEX([2]Upgrades!$A:$BH,MATCH($A109,[2]Upgrades!$A:$A,0),COLUMN()+(COLUMN(AA:AA)-COLUMN(V:V)))</f>
        <v>0.06</v>
      </c>
      <c r="W109" s="28" cm="1">
        <f t="array" ref="W109">INDEX([2]Upgrades!$A:$BH,MATCH($A109,[2]Upgrades!$A:$A,0),COLUMN()+(COLUMN(AB:AB)-COLUMN(W:W)))</f>
        <v>25</v>
      </c>
      <c r="X109" s="33" cm="1">
        <f t="array" ref="X109">INDEX([2]Upgrades!$A:$BH,MATCH($A109,[2]Upgrades!$A:$A,0),COLUMN()+(COLUMN(AC:AC)-COLUMN(X:X)))</f>
        <v>0</v>
      </c>
      <c r="Y109" s="33" cm="1">
        <f t="array" ref="Y109">INDEX([2]Upgrades!$A:$BH,MATCH($A109,[2]Upgrades!$A:$A,0),COLUMN()+(COLUMN(AD:AD)-COLUMN(Y:Y)))</f>
        <v>0</v>
      </c>
      <c r="Z109" s="28" cm="1">
        <f t="array" ref="Z109">INDEX([2]Upgrades!$A:$BH,MATCH($A109,[2]Upgrades!$A:$A,0),COLUMN()+(COLUMN(AE:AE)-COLUMN(Z:Z)))</f>
        <v>30</v>
      </c>
      <c r="AA109" s="33" cm="1">
        <f t="array" ref="AA109">INDEX([2]Upgrades!$A:$BH,MATCH($A109,[2]Upgrades!$A:$A,0),COLUMN()+(COLUMN(AF:AF)-COLUMN(AA:AA)))</f>
        <v>0</v>
      </c>
      <c r="AB109" s="33" cm="1">
        <f t="array" ref="AB109">INDEX([2]Upgrades!$A:$BH,MATCH($A109,[2]Upgrades!$A:$A,0),COLUMN()+(COLUMN(AG:AG)-COLUMN(AB:AB)))</f>
        <v>0.06</v>
      </c>
      <c r="AC109" s="28" cm="1">
        <f t="array" ref="AC109">INDEX([2]Upgrades!$A:$BH,MATCH($A109,[2]Upgrades!$A:$A,0),COLUMN()+(COLUMN(AH:AH)-COLUMN(AC:AC)))</f>
        <v>35</v>
      </c>
      <c r="AD109" s="33" cm="1">
        <f t="array" ref="AD109">INDEX([2]Upgrades!$A:$BH,MATCH($A109,[2]Upgrades!$A:$A,0),COLUMN()+(COLUMN(AI:AI)-COLUMN(AD:AD)))</f>
        <v>0</v>
      </c>
      <c r="AE109" s="33" cm="1">
        <f t="array" ref="AE109">INDEX([2]Upgrades!$A:$BH,MATCH($A109,[2]Upgrades!$A:$A,0),COLUMN()+(COLUMN(AJ:AJ)-COLUMN(AE:AE)))</f>
        <v>0</v>
      </c>
      <c r="AF109" s="28" cm="1">
        <f t="array" ref="AF109">INDEX([2]Upgrades!$A:$BH,MATCH($A109,[2]Upgrades!$A:$A,0),COLUMN()+(COLUMN(AK:AK)-COLUMN(AF:AF)))</f>
        <v>40</v>
      </c>
      <c r="AG109" s="33" cm="1">
        <f t="array" ref="AG109">INDEX([2]Upgrades!$A:$BH,MATCH($A109,[2]Upgrades!$A:$A,0),COLUMN()+(COLUMN(AL:AL)-COLUMN(AG:AG)))</f>
        <v>0</v>
      </c>
      <c r="AH109" s="33" cm="1">
        <f t="array" ref="AH109">INDEX([2]Upgrades!$A:$BH,MATCH($A109,[2]Upgrades!$A:$A,0),COLUMN()+(COLUMN(AM:AM)-COLUMN(AH:AH)))</f>
        <v>0.06</v>
      </c>
      <c r="AI109" s="28" cm="1">
        <f t="array" ref="AI109">INDEX([2]Upgrades!$A:$BH,MATCH($A109,[2]Upgrades!$A:$A,0),COLUMN()+(COLUMN(AN:AN)-COLUMN(AI:AI)))</f>
        <v>0</v>
      </c>
      <c r="AJ109" s="33" cm="1">
        <f t="array" ref="AJ109">INDEX([2]Upgrades!$A:$BH,MATCH($A109,[2]Upgrades!$A:$A,0),COLUMN()+(COLUMN(AO:AO)-COLUMN(AJ:AJ)))</f>
        <v>0</v>
      </c>
      <c r="AK109" s="33" cm="1">
        <f t="array" ref="AK109">INDEX([2]Upgrades!$A:$BH,MATCH($A109,[2]Upgrades!$A:$A,0),COLUMN()+(COLUMN(AP:AP)-COLUMN(AK:AK)))</f>
        <v>0</v>
      </c>
      <c r="AL109" s="28" cm="1">
        <f t="array" ref="AL109">INDEX([2]Upgrades!$A:$BH,MATCH($A109,[2]Upgrades!$A:$A,0),COLUMN()+(COLUMN(AQ:AQ)-COLUMN(AL:AL)))</f>
        <v>0</v>
      </c>
      <c r="AM109" s="33" cm="1">
        <f t="array" ref="AM109">INDEX([2]Upgrades!$A:$BH,MATCH($A109,[2]Upgrades!$A:$A,0),COLUMN()+(COLUMN(AR:AR)-COLUMN(AM:AM)))</f>
        <v>0</v>
      </c>
      <c r="AN109" s="33" cm="1">
        <f t="array" ref="AN109">INDEX([2]Upgrades!$A:$BH,MATCH($A109,[2]Upgrades!$A:$A,0),COLUMN()+(COLUMN(AS:AS)-COLUMN(AN:AN)))</f>
        <v>0</v>
      </c>
      <c r="AP109" s="34" t="str" cm="1">
        <f t="array" ref="AP109">INDEX([2]Upgrades!$A:$BH,MATCH($A109,[2]Upgrades!$A:$A,0),COLUMN()+(COLUMN(AU:AU)-COLUMN(AP:AP)))</f>
        <v>CPDLC</v>
      </c>
      <c r="AQ109" s="29" cm="1">
        <f t="array" ref="AQ109">INDEX([2]Upgrades!$A:$BH,MATCH($A109,[2]Upgrades!$A:$A,0),COLUMN()+(COLUMN(AV:AV)-COLUMN(AQ:AQ)))</f>
        <v>1.2310000000000001</v>
      </c>
      <c r="AR109" s="29" cm="1">
        <f t="array" ref="AR109">INDEX([2]Upgrades!$A:$BH,MATCH($A109,[2]Upgrades!$A:$A,0),COLUMN()+(COLUMN(AW:AW)-COLUMN(AR:AR)))</f>
        <v>0</v>
      </c>
      <c r="AS109" s="29" cm="1">
        <f t="array" ref="AS109">INDEX([2]Upgrades!$A:$BH,MATCH($A109,[2]Upgrades!$A:$A,0),COLUMN()+(COLUMN(AX:AX)-COLUMN(AS:AS)))</f>
        <v>0</v>
      </c>
      <c r="AT109" s="29" cm="1">
        <f t="array" ref="AT109">INDEX([2]Upgrades!$A:$BH,MATCH($A109,[2]Upgrades!$A:$A,0),COLUMN()+(COLUMN(AY:AY)-COLUMN(AT:AT)))</f>
        <v>0.15</v>
      </c>
      <c r="AU109" s="29" cm="1">
        <f t="array" ref="AU109">INDEX([2]Upgrades!$A:$BH,MATCH($A109,[2]Upgrades!$A:$A,0),COLUMN()+(COLUMN(AZ:AZ)-COLUMN(AU:AU)))</f>
        <v>0.25</v>
      </c>
      <c r="AV109" s="29" cm="1">
        <f t="array" ref="AV109">INDEX([2]Upgrades!$A:$BH,MATCH($A109,[2]Upgrades!$A:$A,0),COLUMN()+(COLUMN(BA:BA)-COLUMN(AV:AV)))</f>
        <v>0.45</v>
      </c>
      <c r="AW109" s="29" cm="1">
        <f t="array" ref="AW109">INDEX([2]Upgrades!$A:$BH,MATCH($A109,[2]Upgrades!$A:$A,0),COLUMN()+(COLUMN(BB:BB)-COLUMN(AW:AW)))</f>
        <v>0.15</v>
      </c>
      <c r="AX109" s="29" cm="1">
        <f t="array" ref="AX109">INDEX([2]Upgrades!$A:$BH,MATCH($A109,[2]Upgrades!$A:$A,0),COLUMN()+(COLUMN(BC:BC)-COLUMN(AX:AX)))</f>
        <v>0</v>
      </c>
      <c r="AY109" s="29" cm="1">
        <f t="array" ref="AY109">INDEX([2]Upgrades!$A:$BH,MATCH($A109,[2]Upgrades!$A:$A,0),COLUMN()+(COLUMN(BD:BD)-COLUMN(AY:AY)))</f>
        <v>0</v>
      </c>
      <c r="AZ109" s="29" cm="1">
        <f t="array" ref="AZ109">INDEX([2]Upgrades!$A:$BH,MATCH($A109,[2]Upgrades!$A:$A,0),COLUMN()+(COLUMN(BE:BE)-COLUMN(AZ:AZ)))</f>
        <v>0</v>
      </c>
      <c r="BA109" s="29" cm="1">
        <f t="array" ref="BA109">INDEX([2]Upgrades!$A:$BH,MATCH($A109,[2]Upgrades!$A:$A,0),COLUMN()+(COLUMN(BF:BF)-COLUMN(BA:BA)))</f>
        <v>0</v>
      </c>
      <c r="BB109" s="29" cm="1">
        <f t="array" ref="BB109">INDEX([2]Upgrades!$A:$BH,MATCH($A109,[2]Upgrades!$A:$A,0),COLUMN()+(COLUMN(BG:BG)-COLUMN(BB:BB)))</f>
        <v>0</v>
      </c>
      <c r="BC109" s="29" cm="1">
        <f t="array" ref="BC109">INDEX([2]Upgrades!$A:$BH,MATCH($A109,[2]Upgrades!$A:$A,0),COLUMN()+(COLUMN(BH:BH)-COLUMN(BC:BC)))</f>
        <v>0</v>
      </c>
    </row>
    <row r="110" spans="1:55" x14ac:dyDescent="0.25">
      <c r="A110">
        <v>710</v>
      </c>
      <c r="B110" t="s">
        <v>35</v>
      </c>
      <c r="C110" t="s">
        <v>131</v>
      </c>
      <c r="D110" t="s">
        <v>138</v>
      </c>
      <c r="E110" t="s">
        <v>138</v>
      </c>
      <c r="G110" s="26" cm="1">
        <f t="array" ref="G110">INDEX([2]Upgrades!$A:$BH,MATCH($A110,[2]Upgrades!$A:$A,0),COLUMN()+(COLUMN(L:L)-COLUMN(G:G)))</f>
        <v>0.08</v>
      </c>
      <c r="H110" s="26" cm="1">
        <f t="array" ref="H110">INDEX([2]Upgrades!$A:$BH,MATCH($A110,[2]Upgrades!$A:$A,0),COLUMN()+(COLUMN(M:M)-COLUMN(H:H)))</f>
        <v>0.16</v>
      </c>
      <c r="I110" s="27" cm="1">
        <f t="array" ref="I110">INDEX([2]Upgrades!$A:$BH,MATCH($A110,[2]Upgrades!$A:$A,0),COLUMN()+(COLUMN(N:N)-COLUMN(I:I)))</f>
        <v>0.371</v>
      </c>
      <c r="J110" s="27" cm="1">
        <f t="array" ref="J110">INDEX([2]Upgrades!$A:$BH,MATCH($A110,[2]Upgrades!$A:$A,0),COLUMN()+(COLUMN(O:O)-COLUMN(J:J)))</f>
        <v>1.2310000000000001</v>
      </c>
      <c r="K110" s="28" cm="1">
        <f t="array" ref="K110">INDEX([2]Upgrades!$A:$BH,MATCH($A110,[2]Upgrades!$A:$A,0),COLUMN()+(COLUMN(P:P)-COLUMN(K:K)))</f>
        <v>5</v>
      </c>
      <c r="L110" s="33" cm="1">
        <f t="array" ref="L110">INDEX([2]Upgrades!$A:$BH,MATCH($A110,[2]Upgrades!$A:$A,0),COLUMN()+(COLUMN(Q:Q)-COLUMN(L:L)))</f>
        <v>0</v>
      </c>
      <c r="M110" s="33" cm="1">
        <f t="array" ref="M110">INDEX([2]Upgrades!$A:$BH,MATCH($A110,[2]Upgrades!$A:$A,0),COLUMN()+(COLUMN(R:R)-COLUMN(M:M)))</f>
        <v>0.08</v>
      </c>
      <c r="N110" s="28" cm="1">
        <f t="array" ref="N110">INDEX([2]Upgrades!$A:$BH,MATCH($A110,[2]Upgrades!$A:$A,0),COLUMN()+(COLUMN(S:S)-COLUMN(N:N)))</f>
        <v>10</v>
      </c>
      <c r="O110" s="33" cm="1">
        <f t="array" ref="O110">INDEX([2]Upgrades!$A:$BH,MATCH($A110,[2]Upgrades!$A:$A,0),COLUMN()+(COLUMN(T:T)-COLUMN(O:O)))</f>
        <v>0</v>
      </c>
      <c r="P110" s="33" cm="1">
        <f t="array" ref="P110">INDEX([2]Upgrades!$A:$BH,MATCH($A110,[2]Upgrades!$A:$A,0),COLUMN()+(COLUMN(U:U)-COLUMN(P:P)))</f>
        <v>0.08</v>
      </c>
      <c r="Q110" s="28" cm="1">
        <f t="array" ref="Q110">INDEX([2]Upgrades!$A:$BH,MATCH($A110,[2]Upgrades!$A:$A,0),COLUMN()+(COLUMN(V:V)-COLUMN(Q:Q)))</f>
        <v>15</v>
      </c>
      <c r="R110" s="33" cm="1">
        <f t="array" ref="R110">INDEX([2]Upgrades!$A:$BH,MATCH($A110,[2]Upgrades!$A:$A,0),COLUMN()+(COLUMN(W:W)-COLUMN(R:R)))</f>
        <v>0</v>
      </c>
      <c r="S110" s="33" cm="1">
        <f t="array" ref="S110">INDEX([2]Upgrades!$A:$BH,MATCH($A110,[2]Upgrades!$A:$A,0),COLUMN()+(COLUMN(X:X)-COLUMN(S:S)))</f>
        <v>0.08</v>
      </c>
      <c r="T110" s="28" cm="1">
        <f t="array" ref="T110">INDEX([2]Upgrades!$A:$BH,MATCH($A110,[2]Upgrades!$A:$A,0),COLUMN()+(COLUMN(Y:Y)-COLUMN(T:T)))</f>
        <v>20</v>
      </c>
      <c r="U110" s="33" cm="1">
        <f t="array" ref="U110">INDEX([2]Upgrades!$A:$BH,MATCH($A110,[2]Upgrades!$A:$A,0),COLUMN()+(COLUMN(Z:Z)-COLUMN(U:U)))</f>
        <v>0</v>
      </c>
      <c r="V110" s="33" cm="1">
        <f t="array" ref="V110">INDEX([2]Upgrades!$A:$BH,MATCH($A110,[2]Upgrades!$A:$A,0),COLUMN()+(COLUMN(AA:AA)-COLUMN(V:V)))</f>
        <v>0.08</v>
      </c>
      <c r="W110" s="28" cm="1">
        <f t="array" ref="W110">INDEX([2]Upgrades!$A:$BH,MATCH($A110,[2]Upgrades!$A:$A,0),COLUMN()+(COLUMN(AB:AB)-COLUMN(W:W)))</f>
        <v>25</v>
      </c>
      <c r="X110" s="33" cm="1">
        <f t="array" ref="X110">INDEX([2]Upgrades!$A:$BH,MATCH($A110,[2]Upgrades!$A:$A,0),COLUMN()+(COLUMN(AC:AC)-COLUMN(X:X)))</f>
        <v>0</v>
      </c>
      <c r="Y110" s="33" cm="1">
        <f t="array" ref="Y110">INDEX([2]Upgrades!$A:$BH,MATCH($A110,[2]Upgrades!$A:$A,0),COLUMN()+(COLUMN(AD:AD)-COLUMN(Y:Y)))</f>
        <v>0.08</v>
      </c>
      <c r="Z110" s="28" cm="1">
        <f t="array" ref="Z110">INDEX([2]Upgrades!$A:$BH,MATCH($A110,[2]Upgrades!$A:$A,0),COLUMN()+(COLUMN(AE:AE)-COLUMN(Z:Z)))</f>
        <v>30</v>
      </c>
      <c r="AA110" s="33" cm="1">
        <f t="array" ref="AA110">INDEX([2]Upgrades!$A:$BH,MATCH($A110,[2]Upgrades!$A:$A,0),COLUMN()+(COLUMN(AF:AF)-COLUMN(AA:AA)))</f>
        <v>0</v>
      </c>
      <c r="AB110" s="33" cm="1">
        <f t="array" ref="AB110">INDEX([2]Upgrades!$A:$BH,MATCH($A110,[2]Upgrades!$A:$A,0),COLUMN()+(COLUMN(AG:AG)-COLUMN(AB:AB)))</f>
        <v>0.08</v>
      </c>
      <c r="AC110" s="28" cm="1">
        <f t="array" ref="AC110">INDEX([2]Upgrades!$A:$BH,MATCH($A110,[2]Upgrades!$A:$A,0),COLUMN()+(COLUMN(AH:AH)-COLUMN(AC:AC)))</f>
        <v>35</v>
      </c>
      <c r="AD110" s="33" cm="1">
        <f t="array" ref="AD110">INDEX([2]Upgrades!$A:$BH,MATCH($A110,[2]Upgrades!$A:$A,0),COLUMN()+(COLUMN(AI:AI)-COLUMN(AD:AD)))</f>
        <v>0</v>
      </c>
      <c r="AE110" s="33" cm="1">
        <f t="array" ref="AE110">INDEX([2]Upgrades!$A:$BH,MATCH($A110,[2]Upgrades!$A:$A,0),COLUMN()+(COLUMN(AJ:AJ)-COLUMN(AE:AE)))</f>
        <v>0.08</v>
      </c>
      <c r="AF110" s="28" cm="1">
        <f t="array" ref="AF110">INDEX([2]Upgrades!$A:$BH,MATCH($A110,[2]Upgrades!$A:$A,0),COLUMN()+(COLUMN(AK:AK)-COLUMN(AF:AF)))</f>
        <v>40</v>
      </c>
      <c r="AG110" s="33" cm="1">
        <f t="array" ref="AG110">INDEX([2]Upgrades!$A:$BH,MATCH($A110,[2]Upgrades!$A:$A,0),COLUMN()+(COLUMN(AL:AL)-COLUMN(AG:AG)))</f>
        <v>0</v>
      </c>
      <c r="AH110" s="33" cm="1">
        <f t="array" ref="AH110">INDEX([2]Upgrades!$A:$BH,MATCH($A110,[2]Upgrades!$A:$A,0),COLUMN()+(COLUMN(AM:AM)-COLUMN(AH:AH)))</f>
        <v>0.08</v>
      </c>
      <c r="AI110" s="28" cm="1">
        <f t="array" ref="AI110">INDEX([2]Upgrades!$A:$BH,MATCH($A110,[2]Upgrades!$A:$A,0),COLUMN()+(COLUMN(AN:AN)-COLUMN(AI:AI)))</f>
        <v>0</v>
      </c>
      <c r="AJ110" s="33" cm="1">
        <f t="array" ref="AJ110">INDEX([2]Upgrades!$A:$BH,MATCH($A110,[2]Upgrades!$A:$A,0),COLUMN()+(COLUMN(AO:AO)-COLUMN(AJ:AJ)))</f>
        <v>0</v>
      </c>
      <c r="AK110" s="33" cm="1">
        <f t="array" ref="AK110">INDEX([2]Upgrades!$A:$BH,MATCH($A110,[2]Upgrades!$A:$A,0),COLUMN()+(COLUMN(AP:AP)-COLUMN(AK:AK)))</f>
        <v>0</v>
      </c>
      <c r="AL110" s="28" cm="1">
        <f t="array" ref="AL110">INDEX([2]Upgrades!$A:$BH,MATCH($A110,[2]Upgrades!$A:$A,0),COLUMN()+(COLUMN(AQ:AQ)-COLUMN(AL:AL)))</f>
        <v>0</v>
      </c>
      <c r="AM110" s="33" cm="1">
        <f t="array" ref="AM110">INDEX([2]Upgrades!$A:$BH,MATCH($A110,[2]Upgrades!$A:$A,0),COLUMN()+(COLUMN(AR:AR)-COLUMN(AM:AM)))</f>
        <v>0</v>
      </c>
      <c r="AN110" s="33" cm="1">
        <f t="array" ref="AN110">INDEX([2]Upgrades!$A:$BH,MATCH($A110,[2]Upgrades!$A:$A,0),COLUMN()+(COLUMN(AS:AS)-COLUMN(AN:AN)))</f>
        <v>0</v>
      </c>
      <c r="AP110" s="34" t="str" cm="1">
        <f t="array" ref="AP110">INDEX([2]Upgrades!$A:$BH,MATCH($A110,[2]Upgrades!$A:$A,0),COLUMN()+(COLUMN(AU:AU)-COLUMN(AP:AP)))</f>
        <v/>
      </c>
      <c r="AQ110" s="29" cm="1">
        <f t="array" ref="AQ110">INDEX([2]Upgrades!$A:$BH,MATCH($A110,[2]Upgrades!$A:$A,0),COLUMN()+(COLUMN(AV:AV)-COLUMN(AQ:AQ)))</f>
        <v>0</v>
      </c>
      <c r="AR110" s="29" cm="1">
        <f t="array" ref="AR110">INDEX([2]Upgrades!$A:$BH,MATCH($A110,[2]Upgrades!$A:$A,0),COLUMN()+(COLUMN(AW:AW)-COLUMN(AR:AR)))</f>
        <v>0</v>
      </c>
      <c r="AS110" s="29" cm="1">
        <f t="array" ref="AS110">INDEX([2]Upgrades!$A:$BH,MATCH($A110,[2]Upgrades!$A:$A,0),COLUMN()+(COLUMN(AX:AX)-COLUMN(AS:AS)))</f>
        <v>0</v>
      </c>
      <c r="AT110" s="29" cm="1">
        <f t="array" ref="AT110">INDEX([2]Upgrades!$A:$BH,MATCH($A110,[2]Upgrades!$A:$A,0),COLUMN()+(COLUMN(AY:AY)-COLUMN(AT:AT)))</f>
        <v>0</v>
      </c>
      <c r="AU110" s="29" cm="1">
        <f t="array" ref="AU110">INDEX([2]Upgrades!$A:$BH,MATCH($A110,[2]Upgrades!$A:$A,0),COLUMN()+(COLUMN(AZ:AZ)-COLUMN(AU:AU)))</f>
        <v>0</v>
      </c>
      <c r="AV110" s="29" cm="1">
        <f t="array" ref="AV110">INDEX([2]Upgrades!$A:$BH,MATCH($A110,[2]Upgrades!$A:$A,0),COLUMN()+(COLUMN(BA:BA)-COLUMN(AV:AV)))</f>
        <v>0</v>
      </c>
      <c r="AW110" s="29" cm="1">
        <f t="array" ref="AW110">INDEX([2]Upgrades!$A:$BH,MATCH($A110,[2]Upgrades!$A:$A,0),COLUMN()+(COLUMN(BB:BB)-COLUMN(AW:AW)))</f>
        <v>0</v>
      </c>
      <c r="AX110" s="29" cm="1">
        <f t="array" ref="AX110">INDEX([2]Upgrades!$A:$BH,MATCH($A110,[2]Upgrades!$A:$A,0),COLUMN()+(COLUMN(BC:BC)-COLUMN(AX:AX)))</f>
        <v>0</v>
      </c>
      <c r="AY110" s="29" cm="1">
        <f t="array" ref="AY110">INDEX([2]Upgrades!$A:$BH,MATCH($A110,[2]Upgrades!$A:$A,0),COLUMN()+(COLUMN(BD:BD)-COLUMN(AY:AY)))</f>
        <v>0</v>
      </c>
      <c r="AZ110" s="29" cm="1">
        <f t="array" ref="AZ110">INDEX([2]Upgrades!$A:$BH,MATCH($A110,[2]Upgrades!$A:$A,0),COLUMN()+(COLUMN(BE:BE)-COLUMN(AZ:AZ)))</f>
        <v>0</v>
      </c>
      <c r="BA110" s="29" cm="1">
        <f t="array" ref="BA110">INDEX([2]Upgrades!$A:$BH,MATCH($A110,[2]Upgrades!$A:$A,0),COLUMN()+(COLUMN(BF:BF)-COLUMN(BA:BA)))</f>
        <v>0</v>
      </c>
      <c r="BB110" s="29" cm="1">
        <f t="array" ref="BB110">INDEX([2]Upgrades!$A:$BH,MATCH($A110,[2]Upgrades!$A:$A,0),COLUMN()+(COLUMN(BG:BG)-COLUMN(BB:BB)))</f>
        <v>0</v>
      </c>
      <c r="BC110" s="29" cm="1">
        <f t="array" ref="BC110">INDEX([2]Upgrades!$A:$BH,MATCH($A110,[2]Upgrades!$A:$A,0),COLUMN()+(COLUMN(BH:BH)-COLUMN(BC:BC)))</f>
        <v>0</v>
      </c>
    </row>
    <row r="111" spans="1:55" x14ac:dyDescent="0.25">
      <c r="A111">
        <v>760</v>
      </c>
      <c r="B111" t="s">
        <v>35</v>
      </c>
      <c r="C111" t="s">
        <v>131</v>
      </c>
      <c r="D111" t="s">
        <v>139</v>
      </c>
      <c r="E111" t="s">
        <v>139</v>
      </c>
      <c r="G111" s="26" cm="1">
        <f t="array" ref="G111">INDEX([2]Upgrades!$A:$BH,MATCH($A111,[2]Upgrades!$A:$A,0),COLUMN()+(COLUMN(L:L)-COLUMN(G:G)))</f>
        <v>0.08</v>
      </c>
      <c r="H111" s="26" cm="1">
        <f t="array" ref="H111">INDEX([2]Upgrades!$A:$BH,MATCH($A111,[2]Upgrades!$A:$A,0),COLUMN()+(COLUMN(M:M)-COLUMN(H:H)))</f>
        <v>0.16</v>
      </c>
      <c r="I111" s="27" cm="1">
        <f t="array" ref="I111">INDEX([2]Upgrades!$A:$BH,MATCH($A111,[2]Upgrades!$A:$A,0),COLUMN()+(COLUMN(N:N)-COLUMN(I:I)))</f>
        <v>0.371</v>
      </c>
      <c r="J111" s="27" cm="1">
        <f t="array" ref="J111">INDEX([2]Upgrades!$A:$BH,MATCH($A111,[2]Upgrades!$A:$A,0),COLUMN()+(COLUMN(O:O)-COLUMN(J:J)))</f>
        <v>1.2310000000000001</v>
      </c>
      <c r="K111" s="28" cm="1">
        <f t="array" ref="K111">INDEX([2]Upgrades!$A:$BH,MATCH($A111,[2]Upgrades!$A:$A,0),COLUMN()+(COLUMN(P:P)-COLUMN(K:K)))</f>
        <v>5</v>
      </c>
      <c r="L111" s="33" cm="1">
        <f t="array" ref="L111">INDEX([2]Upgrades!$A:$BH,MATCH($A111,[2]Upgrades!$A:$A,0),COLUMN()+(COLUMN(Q:Q)-COLUMN(L:L)))</f>
        <v>0</v>
      </c>
      <c r="M111" s="33" cm="1">
        <f t="array" ref="M111">INDEX([2]Upgrades!$A:$BH,MATCH($A111,[2]Upgrades!$A:$A,0),COLUMN()+(COLUMN(R:R)-COLUMN(M:M)))</f>
        <v>0</v>
      </c>
      <c r="N111" s="28" cm="1">
        <f t="array" ref="N111">INDEX([2]Upgrades!$A:$BH,MATCH($A111,[2]Upgrades!$A:$A,0),COLUMN()+(COLUMN(S:S)-COLUMN(N:N)))</f>
        <v>10</v>
      </c>
      <c r="O111" s="33" cm="1">
        <f t="array" ref="O111">INDEX([2]Upgrades!$A:$BH,MATCH($A111,[2]Upgrades!$A:$A,0),COLUMN()+(COLUMN(T:T)-COLUMN(O:O)))</f>
        <v>0</v>
      </c>
      <c r="P111" s="33" cm="1">
        <f t="array" ref="P111">INDEX([2]Upgrades!$A:$BH,MATCH($A111,[2]Upgrades!$A:$A,0),COLUMN()+(COLUMN(U:U)-COLUMN(P:P)))</f>
        <v>0</v>
      </c>
      <c r="Q111" s="28" cm="1">
        <f t="array" ref="Q111">INDEX([2]Upgrades!$A:$BH,MATCH($A111,[2]Upgrades!$A:$A,0),COLUMN()+(COLUMN(V:V)-COLUMN(Q:Q)))</f>
        <v>15</v>
      </c>
      <c r="R111" s="33" cm="1">
        <f t="array" ref="R111">INDEX([2]Upgrades!$A:$BH,MATCH($A111,[2]Upgrades!$A:$A,0),COLUMN()+(COLUMN(W:W)-COLUMN(R:R)))</f>
        <v>0</v>
      </c>
      <c r="S111" s="33" cm="1">
        <f t="array" ref="S111">INDEX([2]Upgrades!$A:$BH,MATCH($A111,[2]Upgrades!$A:$A,0),COLUMN()+(COLUMN(X:X)-COLUMN(S:S)))</f>
        <v>0.08</v>
      </c>
      <c r="T111" s="28" cm="1">
        <f t="array" ref="T111">INDEX([2]Upgrades!$A:$BH,MATCH($A111,[2]Upgrades!$A:$A,0),COLUMN()+(COLUMN(Y:Y)-COLUMN(T:T)))</f>
        <v>20</v>
      </c>
      <c r="U111" s="33" cm="1">
        <f t="array" ref="U111">INDEX([2]Upgrades!$A:$BH,MATCH($A111,[2]Upgrades!$A:$A,0),COLUMN()+(COLUMN(Z:Z)-COLUMN(U:U)))</f>
        <v>0</v>
      </c>
      <c r="V111" s="33" cm="1">
        <f t="array" ref="V111">INDEX([2]Upgrades!$A:$BH,MATCH($A111,[2]Upgrades!$A:$A,0),COLUMN()+(COLUMN(AA:AA)-COLUMN(V:V)))</f>
        <v>0</v>
      </c>
      <c r="W111" s="28" cm="1">
        <f t="array" ref="W111">INDEX([2]Upgrades!$A:$BH,MATCH($A111,[2]Upgrades!$A:$A,0),COLUMN()+(COLUMN(AB:AB)-COLUMN(W:W)))</f>
        <v>25</v>
      </c>
      <c r="X111" s="33" cm="1">
        <f t="array" ref="X111">INDEX([2]Upgrades!$A:$BH,MATCH($A111,[2]Upgrades!$A:$A,0),COLUMN()+(COLUMN(AC:AC)-COLUMN(X:X)))</f>
        <v>0</v>
      </c>
      <c r="Y111" s="33" cm="1">
        <f t="array" ref="Y111">INDEX([2]Upgrades!$A:$BH,MATCH($A111,[2]Upgrades!$A:$A,0),COLUMN()+(COLUMN(AD:AD)-COLUMN(Y:Y)))</f>
        <v>0</v>
      </c>
      <c r="Z111" s="28" cm="1">
        <f t="array" ref="Z111">INDEX([2]Upgrades!$A:$BH,MATCH($A111,[2]Upgrades!$A:$A,0),COLUMN()+(COLUMN(AE:AE)-COLUMN(Z:Z)))</f>
        <v>30</v>
      </c>
      <c r="AA111" s="33" cm="1">
        <f t="array" ref="AA111">INDEX([2]Upgrades!$A:$BH,MATCH($A111,[2]Upgrades!$A:$A,0),COLUMN()+(COLUMN(AF:AF)-COLUMN(AA:AA)))</f>
        <v>0</v>
      </c>
      <c r="AB111" s="33" cm="1">
        <f t="array" ref="AB111">INDEX([2]Upgrades!$A:$BH,MATCH($A111,[2]Upgrades!$A:$A,0),COLUMN()+(COLUMN(AG:AG)-COLUMN(AB:AB)))</f>
        <v>0.08</v>
      </c>
      <c r="AC111" s="28" cm="1">
        <f t="array" ref="AC111">INDEX([2]Upgrades!$A:$BH,MATCH($A111,[2]Upgrades!$A:$A,0),COLUMN()+(COLUMN(AH:AH)-COLUMN(AC:AC)))</f>
        <v>35</v>
      </c>
      <c r="AD111" s="33" cm="1">
        <f t="array" ref="AD111">INDEX([2]Upgrades!$A:$BH,MATCH($A111,[2]Upgrades!$A:$A,0),COLUMN()+(COLUMN(AI:AI)-COLUMN(AD:AD)))</f>
        <v>0</v>
      </c>
      <c r="AE111" s="33" cm="1">
        <f t="array" ref="AE111">INDEX([2]Upgrades!$A:$BH,MATCH($A111,[2]Upgrades!$A:$A,0),COLUMN()+(COLUMN(AJ:AJ)-COLUMN(AE:AE)))</f>
        <v>0</v>
      </c>
      <c r="AF111" s="28" cm="1">
        <f t="array" ref="AF111">INDEX([2]Upgrades!$A:$BH,MATCH($A111,[2]Upgrades!$A:$A,0),COLUMN()+(COLUMN(AK:AK)-COLUMN(AF:AF)))</f>
        <v>40</v>
      </c>
      <c r="AG111" s="33" cm="1">
        <f t="array" ref="AG111">INDEX([2]Upgrades!$A:$BH,MATCH($A111,[2]Upgrades!$A:$A,0),COLUMN()+(COLUMN(AL:AL)-COLUMN(AG:AG)))</f>
        <v>0</v>
      </c>
      <c r="AH111" s="33" cm="1">
        <f t="array" ref="AH111">INDEX([2]Upgrades!$A:$BH,MATCH($A111,[2]Upgrades!$A:$A,0),COLUMN()+(COLUMN(AM:AM)-COLUMN(AH:AH)))</f>
        <v>0</v>
      </c>
      <c r="AI111" s="28" cm="1">
        <f t="array" ref="AI111">INDEX([2]Upgrades!$A:$BH,MATCH($A111,[2]Upgrades!$A:$A,0),COLUMN()+(COLUMN(AN:AN)-COLUMN(AI:AI)))</f>
        <v>0</v>
      </c>
      <c r="AJ111" s="33" cm="1">
        <f t="array" ref="AJ111">INDEX([2]Upgrades!$A:$BH,MATCH($A111,[2]Upgrades!$A:$A,0),COLUMN()+(COLUMN(AO:AO)-COLUMN(AJ:AJ)))</f>
        <v>0</v>
      </c>
      <c r="AK111" s="33" cm="1">
        <f t="array" ref="AK111">INDEX([2]Upgrades!$A:$BH,MATCH($A111,[2]Upgrades!$A:$A,0),COLUMN()+(COLUMN(AP:AP)-COLUMN(AK:AK)))</f>
        <v>0</v>
      </c>
      <c r="AL111" s="28" cm="1">
        <f t="array" ref="AL111">INDEX([2]Upgrades!$A:$BH,MATCH($A111,[2]Upgrades!$A:$A,0),COLUMN()+(COLUMN(AQ:AQ)-COLUMN(AL:AL)))</f>
        <v>0</v>
      </c>
      <c r="AM111" s="33" cm="1">
        <f t="array" ref="AM111">INDEX([2]Upgrades!$A:$BH,MATCH($A111,[2]Upgrades!$A:$A,0),COLUMN()+(COLUMN(AR:AR)-COLUMN(AM:AM)))</f>
        <v>0</v>
      </c>
      <c r="AN111" s="33" cm="1">
        <f t="array" ref="AN111">INDEX([2]Upgrades!$A:$BH,MATCH($A111,[2]Upgrades!$A:$A,0),COLUMN()+(COLUMN(AS:AS)-COLUMN(AN:AN)))</f>
        <v>0</v>
      </c>
      <c r="AP111" s="34" t="str" cm="1">
        <f t="array" ref="AP111">INDEX([2]Upgrades!$A:$BH,MATCH($A111,[2]Upgrades!$A:$A,0),COLUMN()+(COLUMN(AU:AU)-COLUMN(AP:AP)))</f>
        <v/>
      </c>
      <c r="AQ111" s="29" cm="1">
        <f t="array" ref="AQ111">INDEX([2]Upgrades!$A:$BH,MATCH($A111,[2]Upgrades!$A:$A,0),COLUMN()+(COLUMN(AV:AV)-COLUMN(AQ:AQ)))</f>
        <v>0</v>
      </c>
      <c r="AR111" s="29" cm="1">
        <f t="array" ref="AR111">INDEX([2]Upgrades!$A:$BH,MATCH($A111,[2]Upgrades!$A:$A,0),COLUMN()+(COLUMN(AW:AW)-COLUMN(AR:AR)))</f>
        <v>0</v>
      </c>
      <c r="AS111" s="29" cm="1">
        <f t="array" ref="AS111">INDEX([2]Upgrades!$A:$BH,MATCH($A111,[2]Upgrades!$A:$A,0),COLUMN()+(COLUMN(AX:AX)-COLUMN(AS:AS)))</f>
        <v>0</v>
      </c>
      <c r="AT111" s="29" cm="1">
        <f t="array" ref="AT111">INDEX([2]Upgrades!$A:$BH,MATCH($A111,[2]Upgrades!$A:$A,0),COLUMN()+(COLUMN(AY:AY)-COLUMN(AT:AT)))</f>
        <v>0</v>
      </c>
      <c r="AU111" s="29" cm="1">
        <f t="array" ref="AU111">INDEX([2]Upgrades!$A:$BH,MATCH($A111,[2]Upgrades!$A:$A,0),COLUMN()+(COLUMN(AZ:AZ)-COLUMN(AU:AU)))</f>
        <v>0</v>
      </c>
      <c r="AV111" s="29" cm="1">
        <f t="array" ref="AV111">INDEX([2]Upgrades!$A:$BH,MATCH($A111,[2]Upgrades!$A:$A,0),COLUMN()+(COLUMN(BA:BA)-COLUMN(AV:AV)))</f>
        <v>0</v>
      </c>
      <c r="AW111" s="29" cm="1">
        <f t="array" ref="AW111">INDEX([2]Upgrades!$A:$BH,MATCH($A111,[2]Upgrades!$A:$A,0),COLUMN()+(COLUMN(BB:BB)-COLUMN(AW:AW)))</f>
        <v>0</v>
      </c>
      <c r="AX111" s="29" cm="1">
        <f t="array" ref="AX111">INDEX([2]Upgrades!$A:$BH,MATCH($A111,[2]Upgrades!$A:$A,0),COLUMN()+(COLUMN(BC:BC)-COLUMN(AX:AX)))</f>
        <v>0</v>
      </c>
      <c r="AY111" s="29" cm="1">
        <f t="array" ref="AY111">INDEX([2]Upgrades!$A:$BH,MATCH($A111,[2]Upgrades!$A:$A,0),COLUMN()+(COLUMN(BD:BD)-COLUMN(AY:AY)))</f>
        <v>0</v>
      </c>
      <c r="AZ111" s="29" cm="1">
        <f t="array" ref="AZ111">INDEX([2]Upgrades!$A:$BH,MATCH($A111,[2]Upgrades!$A:$A,0),COLUMN()+(COLUMN(BE:BE)-COLUMN(AZ:AZ)))</f>
        <v>0</v>
      </c>
      <c r="BA111" s="29" cm="1">
        <f t="array" ref="BA111">INDEX([2]Upgrades!$A:$BH,MATCH($A111,[2]Upgrades!$A:$A,0),COLUMN()+(COLUMN(BF:BF)-COLUMN(BA:BA)))</f>
        <v>0</v>
      </c>
      <c r="BB111" s="29" cm="1">
        <f t="array" ref="BB111">INDEX([2]Upgrades!$A:$BH,MATCH($A111,[2]Upgrades!$A:$A,0),COLUMN()+(COLUMN(BG:BG)-COLUMN(BB:BB)))</f>
        <v>0</v>
      </c>
      <c r="BC111" s="29" cm="1">
        <f t="array" ref="BC111">INDEX([2]Upgrades!$A:$BH,MATCH($A111,[2]Upgrades!$A:$A,0),COLUMN()+(COLUMN(BH:BH)-COLUMN(BC:BC)))</f>
        <v>0</v>
      </c>
    </row>
    <row r="112" spans="1:55" x14ac:dyDescent="0.25">
      <c r="A112">
        <v>1056</v>
      </c>
      <c r="B112" t="s">
        <v>35</v>
      </c>
      <c r="C112" t="s">
        <v>140</v>
      </c>
      <c r="D112" t="s">
        <v>141</v>
      </c>
      <c r="E112" t="s">
        <v>142</v>
      </c>
      <c r="G112" s="26" cm="1">
        <f t="array" ref="G112">INDEX([2]Upgrades!$A:$BH,MATCH($A112,[2]Upgrades!$A:$A,0),COLUMN()+(COLUMN(L:L)-COLUMN(G:G)))</f>
        <v>0.03</v>
      </c>
      <c r="H112" s="26" cm="1">
        <f t="array" ref="H112">INDEX([2]Upgrades!$A:$BH,MATCH($A112,[2]Upgrades!$A:$A,0),COLUMN()+(COLUMN(M:M)-COLUMN(H:H)))</f>
        <v>0.06</v>
      </c>
      <c r="I112" s="27" cm="1">
        <f t="array" ref="I112">INDEX([2]Upgrades!$A:$BH,MATCH($A112,[2]Upgrades!$A:$A,0),COLUMN()+(COLUMN(N:N)-COLUMN(I:I)))</f>
        <v>0.371</v>
      </c>
      <c r="J112" s="27" cm="1">
        <f t="array" ref="J112">INDEX([2]Upgrades!$A:$BH,MATCH($A112,[2]Upgrades!$A:$A,0),COLUMN()+(COLUMN(O:O)-COLUMN(J:J)))</f>
        <v>1.2310000000000001</v>
      </c>
      <c r="K112" s="28" cm="1">
        <f t="array" ref="K112">INDEX([2]Upgrades!$A:$BH,MATCH($A112,[2]Upgrades!$A:$A,0),COLUMN()+(COLUMN(P:P)-COLUMN(K:K)))</f>
        <v>5</v>
      </c>
      <c r="L112" s="33" cm="1">
        <f t="array" ref="L112">INDEX([2]Upgrades!$A:$BH,MATCH($A112,[2]Upgrades!$A:$A,0),COLUMN()+(COLUMN(Q:Q)-COLUMN(L:L)))</f>
        <v>0</v>
      </c>
      <c r="M112" s="33" cm="1">
        <f t="array" ref="M112">INDEX([2]Upgrades!$A:$BH,MATCH($A112,[2]Upgrades!$A:$A,0),COLUMN()+(COLUMN(R:R)-COLUMN(M:M)))</f>
        <v>0.03</v>
      </c>
      <c r="N112" s="28" cm="1">
        <f t="array" ref="N112">INDEX([2]Upgrades!$A:$BH,MATCH($A112,[2]Upgrades!$A:$A,0),COLUMN()+(COLUMN(S:S)-COLUMN(N:N)))</f>
        <v>10</v>
      </c>
      <c r="O112" s="33" cm="1">
        <f t="array" ref="O112">INDEX([2]Upgrades!$A:$BH,MATCH($A112,[2]Upgrades!$A:$A,0),COLUMN()+(COLUMN(T:T)-COLUMN(O:O)))</f>
        <v>0</v>
      </c>
      <c r="P112" s="33" cm="1">
        <f t="array" ref="P112">INDEX([2]Upgrades!$A:$BH,MATCH($A112,[2]Upgrades!$A:$A,0),COLUMN()+(COLUMN(U:U)-COLUMN(P:P)))</f>
        <v>0.03</v>
      </c>
      <c r="Q112" s="28" cm="1">
        <f t="array" ref="Q112">INDEX([2]Upgrades!$A:$BH,MATCH($A112,[2]Upgrades!$A:$A,0),COLUMN()+(COLUMN(V:V)-COLUMN(Q:Q)))</f>
        <v>15</v>
      </c>
      <c r="R112" s="33" cm="1">
        <f t="array" ref="R112">INDEX([2]Upgrades!$A:$BH,MATCH($A112,[2]Upgrades!$A:$A,0),COLUMN()+(COLUMN(W:W)-COLUMN(R:R)))</f>
        <v>0</v>
      </c>
      <c r="S112" s="33" cm="1">
        <f t="array" ref="S112">INDEX([2]Upgrades!$A:$BH,MATCH($A112,[2]Upgrades!$A:$A,0),COLUMN()+(COLUMN(X:X)-COLUMN(S:S)))</f>
        <v>0.03</v>
      </c>
      <c r="T112" s="28" cm="1">
        <f t="array" ref="T112">INDEX([2]Upgrades!$A:$BH,MATCH($A112,[2]Upgrades!$A:$A,0),COLUMN()+(COLUMN(Y:Y)-COLUMN(T:T)))</f>
        <v>20</v>
      </c>
      <c r="U112" s="33" cm="1">
        <f t="array" ref="U112">INDEX([2]Upgrades!$A:$BH,MATCH($A112,[2]Upgrades!$A:$A,0),COLUMN()+(COLUMN(Z:Z)-COLUMN(U:U)))</f>
        <v>0</v>
      </c>
      <c r="V112" s="33" cm="1">
        <f t="array" ref="V112">INDEX([2]Upgrades!$A:$BH,MATCH($A112,[2]Upgrades!$A:$A,0),COLUMN()+(COLUMN(AA:AA)-COLUMN(V:V)))</f>
        <v>0.03</v>
      </c>
      <c r="W112" s="28" cm="1">
        <f t="array" ref="W112">INDEX([2]Upgrades!$A:$BH,MATCH($A112,[2]Upgrades!$A:$A,0),COLUMN()+(COLUMN(AB:AB)-COLUMN(W:W)))</f>
        <v>25</v>
      </c>
      <c r="X112" s="33" cm="1">
        <f t="array" ref="X112">INDEX([2]Upgrades!$A:$BH,MATCH($A112,[2]Upgrades!$A:$A,0),COLUMN()+(COLUMN(AC:AC)-COLUMN(X:X)))</f>
        <v>0</v>
      </c>
      <c r="Y112" s="33" cm="1">
        <f t="array" ref="Y112">INDEX([2]Upgrades!$A:$BH,MATCH($A112,[2]Upgrades!$A:$A,0),COLUMN()+(COLUMN(AD:AD)-COLUMN(Y:Y)))</f>
        <v>0.03</v>
      </c>
      <c r="Z112" s="28" cm="1">
        <f t="array" ref="Z112">INDEX([2]Upgrades!$A:$BH,MATCH($A112,[2]Upgrades!$A:$A,0),COLUMN()+(COLUMN(AE:AE)-COLUMN(Z:Z)))</f>
        <v>30</v>
      </c>
      <c r="AA112" s="33" cm="1">
        <f t="array" ref="AA112">INDEX([2]Upgrades!$A:$BH,MATCH($A112,[2]Upgrades!$A:$A,0),COLUMN()+(COLUMN(AF:AF)-COLUMN(AA:AA)))</f>
        <v>0</v>
      </c>
      <c r="AB112" s="33" cm="1">
        <f t="array" ref="AB112">INDEX([2]Upgrades!$A:$BH,MATCH($A112,[2]Upgrades!$A:$A,0),COLUMN()+(COLUMN(AG:AG)-COLUMN(AB:AB)))</f>
        <v>0.03</v>
      </c>
      <c r="AC112" s="28" cm="1">
        <f t="array" ref="AC112">INDEX([2]Upgrades!$A:$BH,MATCH($A112,[2]Upgrades!$A:$A,0),COLUMN()+(COLUMN(AH:AH)-COLUMN(AC:AC)))</f>
        <v>35</v>
      </c>
      <c r="AD112" s="33" cm="1">
        <f t="array" ref="AD112">INDEX([2]Upgrades!$A:$BH,MATCH($A112,[2]Upgrades!$A:$A,0),COLUMN()+(COLUMN(AI:AI)-COLUMN(AD:AD)))</f>
        <v>0</v>
      </c>
      <c r="AE112" s="33" cm="1">
        <f t="array" ref="AE112">INDEX([2]Upgrades!$A:$BH,MATCH($A112,[2]Upgrades!$A:$A,0),COLUMN()+(COLUMN(AJ:AJ)-COLUMN(AE:AE)))</f>
        <v>0.03</v>
      </c>
      <c r="AF112" s="28" cm="1">
        <f t="array" ref="AF112">INDEX([2]Upgrades!$A:$BH,MATCH($A112,[2]Upgrades!$A:$A,0),COLUMN()+(COLUMN(AK:AK)-COLUMN(AF:AF)))</f>
        <v>40</v>
      </c>
      <c r="AG112" s="33" cm="1">
        <f t="array" ref="AG112">INDEX([2]Upgrades!$A:$BH,MATCH($A112,[2]Upgrades!$A:$A,0),COLUMN()+(COLUMN(AL:AL)-COLUMN(AG:AG)))</f>
        <v>0</v>
      </c>
      <c r="AH112" s="33" cm="1">
        <f t="array" ref="AH112">INDEX([2]Upgrades!$A:$BH,MATCH($A112,[2]Upgrades!$A:$A,0),COLUMN()+(COLUMN(AM:AM)-COLUMN(AH:AH)))</f>
        <v>0.03</v>
      </c>
      <c r="AI112" s="28" cm="1">
        <f t="array" ref="AI112">INDEX([2]Upgrades!$A:$BH,MATCH($A112,[2]Upgrades!$A:$A,0),COLUMN()+(COLUMN(AN:AN)-COLUMN(AI:AI)))</f>
        <v>0</v>
      </c>
      <c r="AJ112" s="33" cm="1">
        <f t="array" ref="AJ112">INDEX([2]Upgrades!$A:$BH,MATCH($A112,[2]Upgrades!$A:$A,0),COLUMN()+(COLUMN(AO:AO)-COLUMN(AJ:AJ)))</f>
        <v>0</v>
      </c>
      <c r="AK112" s="33" cm="1">
        <f t="array" ref="AK112">INDEX([2]Upgrades!$A:$BH,MATCH($A112,[2]Upgrades!$A:$A,0),COLUMN()+(COLUMN(AP:AP)-COLUMN(AK:AK)))</f>
        <v>0</v>
      </c>
      <c r="AL112" s="28" cm="1">
        <f t="array" ref="AL112">INDEX([2]Upgrades!$A:$BH,MATCH($A112,[2]Upgrades!$A:$A,0),COLUMN()+(COLUMN(AQ:AQ)-COLUMN(AL:AL)))</f>
        <v>0</v>
      </c>
      <c r="AM112" s="33" cm="1">
        <f t="array" ref="AM112">INDEX([2]Upgrades!$A:$BH,MATCH($A112,[2]Upgrades!$A:$A,0),COLUMN()+(COLUMN(AR:AR)-COLUMN(AM:AM)))</f>
        <v>0</v>
      </c>
      <c r="AN112" s="33" cm="1">
        <f t="array" ref="AN112">INDEX([2]Upgrades!$A:$BH,MATCH($A112,[2]Upgrades!$A:$A,0),COLUMN()+(COLUMN(AS:AS)-COLUMN(AN:AN)))</f>
        <v>0</v>
      </c>
      <c r="AP112" s="34" t="str" cm="1">
        <f t="array" ref="AP112">INDEX([2]Upgrades!$A:$BH,MATCH($A112,[2]Upgrades!$A:$A,0),COLUMN()+(COLUMN(AU:AU)-COLUMN(AP:AP)))</f>
        <v/>
      </c>
      <c r="AQ112" s="29" cm="1">
        <f t="array" ref="AQ112">INDEX([2]Upgrades!$A:$BH,MATCH($A112,[2]Upgrades!$A:$A,0),COLUMN()+(COLUMN(AV:AV)-COLUMN(AQ:AQ)))</f>
        <v>0</v>
      </c>
      <c r="AR112" s="29" cm="1">
        <f t="array" ref="AR112">INDEX([2]Upgrades!$A:$BH,MATCH($A112,[2]Upgrades!$A:$A,0),COLUMN()+(COLUMN(AW:AW)-COLUMN(AR:AR)))</f>
        <v>0</v>
      </c>
      <c r="AS112" s="29" cm="1">
        <f t="array" ref="AS112">INDEX([2]Upgrades!$A:$BH,MATCH($A112,[2]Upgrades!$A:$A,0),COLUMN()+(COLUMN(AX:AX)-COLUMN(AS:AS)))</f>
        <v>0</v>
      </c>
      <c r="AT112" s="29" cm="1">
        <f t="array" ref="AT112">INDEX([2]Upgrades!$A:$BH,MATCH($A112,[2]Upgrades!$A:$A,0),COLUMN()+(COLUMN(AY:AY)-COLUMN(AT:AT)))</f>
        <v>0</v>
      </c>
      <c r="AU112" s="29" cm="1">
        <f t="array" ref="AU112">INDEX([2]Upgrades!$A:$BH,MATCH($A112,[2]Upgrades!$A:$A,0),COLUMN()+(COLUMN(AZ:AZ)-COLUMN(AU:AU)))</f>
        <v>0</v>
      </c>
      <c r="AV112" s="29" cm="1">
        <f t="array" ref="AV112">INDEX([2]Upgrades!$A:$BH,MATCH($A112,[2]Upgrades!$A:$A,0),COLUMN()+(COLUMN(BA:BA)-COLUMN(AV:AV)))</f>
        <v>0</v>
      </c>
      <c r="AW112" s="29" cm="1">
        <f t="array" ref="AW112">INDEX([2]Upgrades!$A:$BH,MATCH($A112,[2]Upgrades!$A:$A,0),COLUMN()+(COLUMN(BB:BB)-COLUMN(AW:AW)))</f>
        <v>0</v>
      </c>
      <c r="AX112" s="29" cm="1">
        <f t="array" ref="AX112">INDEX([2]Upgrades!$A:$BH,MATCH($A112,[2]Upgrades!$A:$A,0),COLUMN()+(COLUMN(BC:BC)-COLUMN(AX:AX)))</f>
        <v>0</v>
      </c>
      <c r="AY112" s="29" cm="1">
        <f t="array" ref="AY112">INDEX([2]Upgrades!$A:$BH,MATCH($A112,[2]Upgrades!$A:$A,0),COLUMN()+(COLUMN(BD:BD)-COLUMN(AY:AY)))</f>
        <v>0</v>
      </c>
      <c r="AZ112" s="29" cm="1">
        <f t="array" ref="AZ112">INDEX([2]Upgrades!$A:$BH,MATCH($A112,[2]Upgrades!$A:$A,0),COLUMN()+(COLUMN(BE:BE)-COLUMN(AZ:AZ)))</f>
        <v>0</v>
      </c>
      <c r="BA112" s="29" cm="1">
        <f t="array" ref="BA112">INDEX([2]Upgrades!$A:$BH,MATCH($A112,[2]Upgrades!$A:$A,0),COLUMN()+(COLUMN(BF:BF)-COLUMN(BA:BA)))</f>
        <v>0</v>
      </c>
      <c r="BB112" s="29" cm="1">
        <f t="array" ref="BB112">INDEX([2]Upgrades!$A:$BH,MATCH($A112,[2]Upgrades!$A:$A,0),COLUMN()+(COLUMN(BG:BG)-COLUMN(BB:BB)))</f>
        <v>0</v>
      </c>
      <c r="BC112" s="29" cm="1">
        <f t="array" ref="BC112">INDEX([2]Upgrades!$A:$BH,MATCH($A112,[2]Upgrades!$A:$A,0),COLUMN()+(COLUMN(BH:BH)-COLUMN(BC:BC)))</f>
        <v>0</v>
      </c>
    </row>
    <row r="113" spans="1:55" x14ac:dyDescent="0.25">
      <c r="A113">
        <v>1057</v>
      </c>
      <c r="B113" t="s">
        <v>35</v>
      </c>
      <c r="C113" t="s">
        <v>140</v>
      </c>
      <c r="D113" t="s">
        <v>143</v>
      </c>
      <c r="E113" t="s">
        <v>142</v>
      </c>
      <c r="G113" s="26" cm="1">
        <f t="array" ref="G113">INDEX([2]Upgrades!$A:$BH,MATCH($A113,[2]Upgrades!$A:$A,0),COLUMN()+(COLUMN(L:L)-COLUMN(G:G)))</f>
        <v>0.03</v>
      </c>
      <c r="H113" s="26" cm="1">
        <f t="array" ref="H113">INDEX([2]Upgrades!$A:$BH,MATCH($A113,[2]Upgrades!$A:$A,0),COLUMN()+(COLUMN(M:M)-COLUMN(H:H)))</f>
        <v>0.06</v>
      </c>
      <c r="I113" s="27" cm="1">
        <f t="array" ref="I113">INDEX([2]Upgrades!$A:$BH,MATCH($A113,[2]Upgrades!$A:$A,0),COLUMN()+(COLUMN(N:N)-COLUMN(I:I)))</f>
        <v>0.371</v>
      </c>
      <c r="J113" s="27" cm="1">
        <f t="array" ref="J113">INDEX([2]Upgrades!$A:$BH,MATCH($A113,[2]Upgrades!$A:$A,0),COLUMN()+(COLUMN(O:O)-COLUMN(J:J)))</f>
        <v>1.2310000000000001</v>
      </c>
      <c r="K113" s="28" cm="1">
        <f t="array" ref="K113">INDEX([2]Upgrades!$A:$BH,MATCH($A113,[2]Upgrades!$A:$A,0),COLUMN()+(COLUMN(P:P)-COLUMN(K:K)))</f>
        <v>5</v>
      </c>
      <c r="L113" s="33" cm="1">
        <f t="array" ref="L113">INDEX([2]Upgrades!$A:$BH,MATCH($A113,[2]Upgrades!$A:$A,0),COLUMN()+(COLUMN(Q:Q)-COLUMN(L:L)))</f>
        <v>0</v>
      </c>
      <c r="M113" s="33" cm="1">
        <f t="array" ref="M113">INDEX([2]Upgrades!$A:$BH,MATCH($A113,[2]Upgrades!$A:$A,0),COLUMN()+(COLUMN(R:R)-COLUMN(M:M)))</f>
        <v>0.03</v>
      </c>
      <c r="N113" s="28" cm="1">
        <f t="array" ref="N113">INDEX([2]Upgrades!$A:$BH,MATCH($A113,[2]Upgrades!$A:$A,0),COLUMN()+(COLUMN(S:S)-COLUMN(N:N)))</f>
        <v>10</v>
      </c>
      <c r="O113" s="33" cm="1">
        <f t="array" ref="O113">INDEX([2]Upgrades!$A:$BH,MATCH($A113,[2]Upgrades!$A:$A,0),COLUMN()+(COLUMN(T:T)-COLUMN(O:O)))</f>
        <v>0</v>
      </c>
      <c r="P113" s="33" cm="1">
        <f t="array" ref="P113">INDEX([2]Upgrades!$A:$BH,MATCH($A113,[2]Upgrades!$A:$A,0),COLUMN()+(COLUMN(U:U)-COLUMN(P:P)))</f>
        <v>0.03</v>
      </c>
      <c r="Q113" s="28" cm="1">
        <f t="array" ref="Q113">INDEX([2]Upgrades!$A:$BH,MATCH($A113,[2]Upgrades!$A:$A,0),COLUMN()+(COLUMN(V:V)-COLUMN(Q:Q)))</f>
        <v>15</v>
      </c>
      <c r="R113" s="33" cm="1">
        <f t="array" ref="R113">INDEX([2]Upgrades!$A:$BH,MATCH($A113,[2]Upgrades!$A:$A,0),COLUMN()+(COLUMN(W:W)-COLUMN(R:R)))</f>
        <v>0</v>
      </c>
      <c r="S113" s="33" cm="1">
        <f t="array" ref="S113">INDEX([2]Upgrades!$A:$BH,MATCH($A113,[2]Upgrades!$A:$A,0),COLUMN()+(COLUMN(X:X)-COLUMN(S:S)))</f>
        <v>0.03</v>
      </c>
      <c r="T113" s="28" cm="1">
        <f t="array" ref="T113">INDEX([2]Upgrades!$A:$BH,MATCH($A113,[2]Upgrades!$A:$A,0),COLUMN()+(COLUMN(Y:Y)-COLUMN(T:T)))</f>
        <v>20</v>
      </c>
      <c r="U113" s="33" cm="1">
        <f t="array" ref="U113">INDEX([2]Upgrades!$A:$BH,MATCH($A113,[2]Upgrades!$A:$A,0),COLUMN()+(COLUMN(Z:Z)-COLUMN(U:U)))</f>
        <v>0</v>
      </c>
      <c r="V113" s="33" cm="1">
        <f t="array" ref="V113">INDEX([2]Upgrades!$A:$BH,MATCH($A113,[2]Upgrades!$A:$A,0),COLUMN()+(COLUMN(AA:AA)-COLUMN(V:V)))</f>
        <v>0.03</v>
      </c>
      <c r="W113" s="28" cm="1">
        <f t="array" ref="W113">INDEX([2]Upgrades!$A:$BH,MATCH($A113,[2]Upgrades!$A:$A,0),COLUMN()+(COLUMN(AB:AB)-COLUMN(W:W)))</f>
        <v>25</v>
      </c>
      <c r="X113" s="33" cm="1">
        <f t="array" ref="X113">INDEX([2]Upgrades!$A:$BH,MATCH($A113,[2]Upgrades!$A:$A,0),COLUMN()+(COLUMN(AC:AC)-COLUMN(X:X)))</f>
        <v>0</v>
      </c>
      <c r="Y113" s="33" cm="1">
        <f t="array" ref="Y113">INDEX([2]Upgrades!$A:$BH,MATCH($A113,[2]Upgrades!$A:$A,0),COLUMN()+(COLUMN(AD:AD)-COLUMN(Y:Y)))</f>
        <v>0.03</v>
      </c>
      <c r="Z113" s="28" cm="1">
        <f t="array" ref="Z113">INDEX([2]Upgrades!$A:$BH,MATCH($A113,[2]Upgrades!$A:$A,0),COLUMN()+(COLUMN(AE:AE)-COLUMN(Z:Z)))</f>
        <v>30</v>
      </c>
      <c r="AA113" s="33" cm="1">
        <f t="array" ref="AA113">INDEX([2]Upgrades!$A:$BH,MATCH($A113,[2]Upgrades!$A:$A,0),COLUMN()+(COLUMN(AF:AF)-COLUMN(AA:AA)))</f>
        <v>0</v>
      </c>
      <c r="AB113" s="33" cm="1">
        <f t="array" ref="AB113">INDEX([2]Upgrades!$A:$BH,MATCH($A113,[2]Upgrades!$A:$A,0),COLUMN()+(COLUMN(AG:AG)-COLUMN(AB:AB)))</f>
        <v>0.03</v>
      </c>
      <c r="AC113" s="28" cm="1">
        <f t="array" ref="AC113">INDEX([2]Upgrades!$A:$BH,MATCH($A113,[2]Upgrades!$A:$A,0),COLUMN()+(COLUMN(AH:AH)-COLUMN(AC:AC)))</f>
        <v>35</v>
      </c>
      <c r="AD113" s="33" cm="1">
        <f t="array" ref="AD113">INDEX([2]Upgrades!$A:$BH,MATCH($A113,[2]Upgrades!$A:$A,0),COLUMN()+(COLUMN(AI:AI)-COLUMN(AD:AD)))</f>
        <v>0</v>
      </c>
      <c r="AE113" s="33" cm="1">
        <f t="array" ref="AE113">INDEX([2]Upgrades!$A:$BH,MATCH($A113,[2]Upgrades!$A:$A,0),COLUMN()+(COLUMN(AJ:AJ)-COLUMN(AE:AE)))</f>
        <v>0.03</v>
      </c>
      <c r="AF113" s="28" cm="1">
        <f t="array" ref="AF113">INDEX([2]Upgrades!$A:$BH,MATCH($A113,[2]Upgrades!$A:$A,0),COLUMN()+(COLUMN(AK:AK)-COLUMN(AF:AF)))</f>
        <v>40</v>
      </c>
      <c r="AG113" s="33" cm="1">
        <f t="array" ref="AG113">INDEX([2]Upgrades!$A:$BH,MATCH($A113,[2]Upgrades!$A:$A,0),COLUMN()+(COLUMN(AL:AL)-COLUMN(AG:AG)))</f>
        <v>0</v>
      </c>
      <c r="AH113" s="33" cm="1">
        <f t="array" ref="AH113">INDEX([2]Upgrades!$A:$BH,MATCH($A113,[2]Upgrades!$A:$A,0),COLUMN()+(COLUMN(AM:AM)-COLUMN(AH:AH)))</f>
        <v>0.03</v>
      </c>
      <c r="AI113" s="28" cm="1">
        <f t="array" ref="AI113">INDEX([2]Upgrades!$A:$BH,MATCH($A113,[2]Upgrades!$A:$A,0),COLUMN()+(COLUMN(AN:AN)-COLUMN(AI:AI)))</f>
        <v>0</v>
      </c>
      <c r="AJ113" s="33" cm="1">
        <f t="array" ref="AJ113">INDEX([2]Upgrades!$A:$BH,MATCH($A113,[2]Upgrades!$A:$A,0),COLUMN()+(COLUMN(AO:AO)-COLUMN(AJ:AJ)))</f>
        <v>0</v>
      </c>
      <c r="AK113" s="33" cm="1">
        <f t="array" ref="AK113">INDEX([2]Upgrades!$A:$BH,MATCH($A113,[2]Upgrades!$A:$A,0),COLUMN()+(COLUMN(AP:AP)-COLUMN(AK:AK)))</f>
        <v>0</v>
      </c>
      <c r="AL113" s="28" cm="1">
        <f t="array" ref="AL113">INDEX([2]Upgrades!$A:$BH,MATCH($A113,[2]Upgrades!$A:$A,0),COLUMN()+(COLUMN(AQ:AQ)-COLUMN(AL:AL)))</f>
        <v>0</v>
      </c>
      <c r="AM113" s="33" cm="1">
        <f t="array" ref="AM113">INDEX([2]Upgrades!$A:$BH,MATCH($A113,[2]Upgrades!$A:$A,0),COLUMN()+(COLUMN(AR:AR)-COLUMN(AM:AM)))</f>
        <v>0</v>
      </c>
      <c r="AN113" s="33" cm="1">
        <f t="array" ref="AN113">INDEX([2]Upgrades!$A:$BH,MATCH($A113,[2]Upgrades!$A:$A,0),COLUMN()+(COLUMN(AS:AS)-COLUMN(AN:AN)))</f>
        <v>0</v>
      </c>
      <c r="AP113" s="34" t="str" cm="1">
        <f t="array" ref="AP113">INDEX([2]Upgrades!$A:$BH,MATCH($A113,[2]Upgrades!$A:$A,0),COLUMN()+(COLUMN(AU:AU)-COLUMN(AP:AP)))</f>
        <v/>
      </c>
      <c r="AQ113" s="29" cm="1">
        <f t="array" ref="AQ113">INDEX([2]Upgrades!$A:$BH,MATCH($A113,[2]Upgrades!$A:$A,0),COLUMN()+(COLUMN(AV:AV)-COLUMN(AQ:AQ)))</f>
        <v>0</v>
      </c>
      <c r="AR113" s="29" cm="1">
        <f t="array" ref="AR113">INDEX([2]Upgrades!$A:$BH,MATCH($A113,[2]Upgrades!$A:$A,0),COLUMN()+(COLUMN(AW:AW)-COLUMN(AR:AR)))</f>
        <v>0</v>
      </c>
      <c r="AS113" s="29" cm="1">
        <f t="array" ref="AS113">INDEX([2]Upgrades!$A:$BH,MATCH($A113,[2]Upgrades!$A:$A,0),COLUMN()+(COLUMN(AX:AX)-COLUMN(AS:AS)))</f>
        <v>0</v>
      </c>
      <c r="AT113" s="29" cm="1">
        <f t="array" ref="AT113">INDEX([2]Upgrades!$A:$BH,MATCH($A113,[2]Upgrades!$A:$A,0),COLUMN()+(COLUMN(AY:AY)-COLUMN(AT:AT)))</f>
        <v>0</v>
      </c>
      <c r="AU113" s="29" cm="1">
        <f t="array" ref="AU113">INDEX([2]Upgrades!$A:$BH,MATCH($A113,[2]Upgrades!$A:$A,0),COLUMN()+(COLUMN(AZ:AZ)-COLUMN(AU:AU)))</f>
        <v>0</v>
      </c>
      <c r="AV113" s="29" cm="1">
        <f t="array" ref="AV113">INDEX([2]Upgrades!$A:$BH,MATCH($A113,[2]Upgrades!$A:$A,0),COLUMN()+(COLUMN(BA:BA)-COLUMN(AV:AV)))</f>
        <v>0</v>
      </c>
      <c r="AW113" s="29" cm="1">
        <f t="array" ref="AW113">INDEX([2]Upgrades!$A:$BH,MATCH($A113,[2]Upgrades!$A:$A,0),COLUMN()+(COLUMN(BB:BB)-COLUMN(AW:AW)))</f>
        <v>0</v>
      </c>
      <c r="AX113" s="29" cm="1">
        <f t="array" ref="AX113">INDEX([2]Upgrades!$A:$BH,MATCH($A113,[2]Upgrades!$A:$A,0),COLUMN()+(COLUMN(BC:BC)-COLUMN(AX:AX)))</f>
        <v>0</v>
      </c>
      <c r="AY113" s="29" cm="1">
        <f t="array" ref="AY113">INDEX([2]Upgrades!$A:$BH,MATCH($A113,[2]Upgrades!$A:$A,0),COLUMN()+(COLUMN(BD:BD)-COLUMN(AY:AY)))</f>
        <v>0</v>
      </c>
      <c r="AZ113" s="29" cm="1">
        <f t="array" ref="AZ113">INDEX([2]Upgrades!$A:$BH,MATCH($A113,[2]Upgrades!$A:$A,0),COLUMN()+(COLUMN(BE:BE)-COLUMN(AZ:AZ)))</f>
        <v>0</v>
      </c>
      <c r="BA113" s="29" cm="1">
        <f t="array" ref="BA113">INDEX([2]Upgrades!$A:$BH,MATCH($A113,[2]Upgrades!$A:$A,0),COLUMN()+(COLUMN(BF:BF)-COLUMN(BA:BA)))</f>
        <v>0</v>
      </c>
      <c r="BB113" s="29" cm="1">
        <f t="array" ref="BB113">INDEX([2]Upgrades!$A:$BH,MATCH($A113,[2]Upgrades!$A:$A,0),COLUMN()+(COLUMN(BG:BG)-COLUMN(BB:BB)))</f>
        <v>0</v>
      </c>
      <c r="BC113" s="29" cm="1">
        <f t="array" ref="BC113">INDEX([2]Upgrades!$A:$BH,MATCH($A113,[2]Upgrades!$A:$A,0),COLUMN()+(COLUMN(BH:BH)-COLUMN(BC:BC)))</f>
        <v>0</v>
      </c>
    </row>
    <row r="114" spans="1:55" x14ac:dyDescent="0.25">
      <c r="A114">
        <v>1058</v>
      </c>
      <c r="B114" t="s">
        <v>35</v>
      </c>
      <c r="C114" t="s">
        <v>140</v>
      </c>
      <c r="D114" t="s">
        <v>144</v>
      </c>
      <c r="E114" t="s">
        <v>142</v>
      </c>
      <c r="G114" s="26" cm="1">
        <f t="array" ref="G114">INDEX([2]Upgrades!$A:$BH,MATCH($A114,[2]Upgrades!$A:$A,0),COLUMN()+(COLUMN(L:L)-COLUMN(G:G)))</f>
        <v>0.03</v>
      </c>
      <c r="H114" s="26" cm="1">
        <f t="array" ref="H114">INDEX([2]Upgrades!$A:$BH,MATCH($A114,[2]Upgrades!$A:$A,0),COLUMN()+(COLUMN(M:M)-COLUMN(H:H)))</f>
        <v>0.06</v>
      </c>
      <c r="I114" s="27" cm="1">
        <f t="array" ref="I114">INDEX([2]Upgrades!$A:$BH,MATCH($A114,[2]Upgrades!$A:$A,0),COLUMN()+(COLUMN(N:N)-COLUMN(I:I)))</f>
        <v>0.371</v>
      </c>
      <c r="J114" s="27" cm="1">
        <f t="array" ref="J114">INDEX([2]Upgrades!$A:$BH,MATCH($A114,[2]Upgrades!$A:$A,0),COLUMN()+(COLUMN(O:O)-COLUMN(J:J)))</f>
        <v>1.2310000000000001</v>
      </c>
      <c r="K114" s="28" cm="1">
        <f t="array" ref="K114">INDEX([2]Upgrades!$A:$BH,MATCH($A114,[2]Upgrades!$A:$A,0),COLUMN()+(COLUMN(P:P)-COLUMN(K:K)))</f>
        <v>5</v>
      </c>
      <c r="L114" s="33" cm="1">
        <f t="array" ref="L114">INDEX([2]Upgrades!$A:$BH,MATCH($A114,[2]Upgrades!$A:$A,0),COLUMN()+(COLUMN(Q:Q)-COLUMN(L:L)))</f>
        <v>0</v>
      </c>
      <c r="M114" s="33" cm="1">
        <f t="array" ref="M114">INDEX([2]Upgrades!$A:$BH,MATCH($A114,[2]Upgrades!$A:$A,0),COLUMN()+(COLUMN(R:R)-COLUMN(M:M)))</f>
        <v>0.03</v>
      </c>
      <c r="N114" s="28" cm="1">
        <f t="array" ref="N114">INDEX([2]Upgrades!$A:$BH,MATCH($A114,[2]Upgrades!$A:$A,0),COLUMN()+(COLUMN(S:S)-COLUMN(N:N)))</f>
        <v>10</v>
      </c>
      <c r="O114" s="33" cm="1">
        <f t="array" ref="O114">INDEX([2]Upgrades!$A:$BH,MATCH($A114,[2]Upgrades!$A:$A,0),COLUMN()+(COLUMN(T:T)-COLUMN(O:O)))</f>
        <v>0</v>
      </c>
      <c r="P114" s="33" cm="1">
        <f t="array" ref="P114">INDEX([2]Upgrades!$A:$BH,MATCH($A114,[2]Upgrades!$A:$A,0),COLUMN()+(COLUMN(U:U)-COLUMN(P:P)))</f>
        <v>0.03</v>
      </c>
      <c r="Q114" s="28" cm="1">
        <f t="array" ref="Q114">INDEX([2]Upgrades!$A:$BH,MATCH($A114,[2]Upgrades!$A:$A,0),COLUMN()+(COLUMN(V:V)-COLUMN(Q:Q)))</f>
        <v>15</v>
      </c>
      <c r="R114" s="33" cm="1">
        <f t="array" ref="R114">INDEX([2]Upgrades!$A:$BH,MATCH($A114,[2]Upgrades!$A:$A,0),COLUMN()+(COLUMN(W:W)-COLUMN(R:R)))</f>
        <v>0</v>
      </c>
      <c r="S114" s="33" cm="1">
        <f t="array" ref="S114">INDEX([2]Upgrades!$A:$BH,MATCH($A114,[2]Upgrades!$A:$A,0),COLUMN()+(COLUMN(X:X)-COLUMN(S:S)))</f>
        <v>0.03</v>
      </c>
      <c r="T114" s="28" cm="1">
        <f t="array" ref="T114">INDEX([2]Upgrades!$A:$BH,MATCH($A114,[2]Upgrades!$A:$A,0),COLUMN()+(COLUMN(Y:Y)-COLUMN(T:T)))</f>
        <v>20</v>
      </c>
      <c r="U114" s="33" cm="1">
        <f t="array" ref="U114">INDEX([2]Upgrades!$A:$BH,MATCH($A114,[2]Upgrades!$A:$A,0),COLUMN()+(COLUMN(Z:Z)-COLUMN(U:U)))</f>
        <v>0</v>
      </c>
      <c r="V114" s="33" cm="1">
        <f t="array" ref="V114">INDEX([2]Upgrades!$A:$BH,MATCH($A114,[2]Upgrades!$A:$A,0),COLUMN()+(COLUMN(AA:AA)-COLUMN(V:V)))</f>
        <v>0.03</v>
      </c>
      <c r="W114" s="28" cm="1">
        <f t="array" ref="W114">INDEX([2]Upgrades!$A:$BH,MATCH($A114,[2]Upgrades!$A:$A,0),COLUMN()+(COLUMN(AB:AB)-COLUMN(W:W)))</f>
        <v>25</v>
      </c>
      <c r="X114" s="33" cm="1">
        <f t="array" ref="X114">INDEX([2]Upgrades!$A:$BH,MATCH($A114,[2]Upgrades!$A:$A,0),COLUMN()+(COLUMN(AC:AC)-COLUMN(X:X)))</f>
        <v>0</v>
      </c>
      <c r="Y114" s="33" cm="1">
        <f t="array" ref="Y114">INDEX([2]Upgrades!$A:$BH,MATCH($A114,[2]Upgrades!$A:$A,0),COLUMN()+(COLUMN(AD:AD)-COLUMN(Y:Y)))</f>
        <v>0.03</v>
      </c>
      <c r="Z114" s="28" cm="1">
        <f t="array" ref="Z114">INDEX([2]Upgrades!$A:$BH,MATCH($A114,[2]Upgrades!$A:$A,0),COLUMN()+(COLUMN(AE:AE)-COLUMN(Z:Z)))</f>
        <v>30</v>
      </c>
      <c r="AA114" s="33" cm="1">
        <f t="array" ref="AA114">INDEX([2]Upgrades!$A:$BH,MATCH($A114,[2]Upgrades!$A:$A,0),COLUMN()+(COLUMN(AF:AF)-COLUMN(AA:AA)))</f>
        <v>0</v>
      </c>
      <c r="AB114" s="33" cm="1">
        <f t="array" ref="AB114">INDEX([2]Upgrades!$A:$BH,MATCH($A114,[2]Upgrades!$A:$A,0),COLUMN()+(COLUMN(AG:AG)-COLUMN(AB:AB)))</f>
        <v>0.03</v>
      </c>
      <c r="AC114" s="28" cm="1">
        <f t="array" ref="AC114">INDEX([2]Upgrades!$A:$BH,MATCH($A114,[2]Upgrades!$A:$A,0),COLUMN()+(COLUMN(AH:AH)-COLUMN(AC:AC)))</f>
        <v>35</v>
      </c>
      <c r="AD114" s="33" cm="1">
        <f t="array" ref="AD114">INDEX([2]Upgrades!$A:$BH,MATCH($A114,[2]Upgrades!$A:$A,0),COLUMN()+(COLUMN(AI:AI)-COLUMN(AD:AD)))</f>
        <v>0</v>
      </c>
      <c r="AE114" s="33" cm="1">
        <f t="array" ref="AE114">INDEX([2]Upgrades!$A:$BH,MATCH($A114,[2]Upgrades!$A:$A,0),COLUMN()+(COLUMN(AJ:AJ)-COLUMN(AE:AE)))</f>
        <v>0.03</v>
      </c>
      <c r="AF114" s="28" cm="1">
        <f t="array" ref="AF114">INDEX([2]Upgrades!$A:$BH,MATCH($A114,[2]Upgrades!$A:$A,0),COLUMN()+(COLUMN(AK:AK)-COLUMN(AF:AF)))</f>
        <v>40</v>
      </c>
      <c r="AG114" s="33" cm="1">
        <f t="array" ref="AG114">INDEX([2]Upgrades!$A:$BH,MATCH($A114,[2]Upgrades!$A:$A,0),COLUMN()+(COLUMN(AL:AL)-COLUMN(AG:AG)))</f>
        <v>0</v>
      </c>
      <c r="AH114" s="33" cm="1">
        <f t="array" ref="AH114">INDEX([2]Upgrades!$A:$BH,MATCH($A114,[2]Upgrades!$A:$A,0),COLUMN()+(COLUMN(AM:AM)-COLUMN(AH:AH)))</f>
        <v>0.03</v>
      </c>
      <c r="AI114" s="28" cm="1">
        <f t="array" ref="AI114">INDEX([2]Upgrades!$A:$BH,MATCH($A114,[2]Upgrades!$A:$A,0),COLUMN()+(COLUMN(AN:AN)-COLUMN(AI:AI)))</f>
        <v>0</v>
      </c>
      <c r="AJ114" s="33" cm="1">
        <f t="array" ref="AJ114">INDEX([2]Upgrades!$A:$BH,MATCH($A114,[2]Upgrades!$A:$A,0),COLUMN()+(COLUMN(AO:AO)-COLUMN(AJ:AJ)))</f>
        <v>0</v>
      </c>
      <c r="AK114" s="33" cm="1">
        <f t="array" ref="AK114">INDEX([2]Upgrades!$A:$BH,MATCH($A114,[2]Upgrades!$A:$A,0),COLUMN()+(COLUMN(AP:AP)-COLUMN(AK:AK)))</f>
        <v>0</v>
      </c>
      <c r="AL114" s="28" cm="1">
        <f t="array" ref="AL114">INDEX([2]Upgrades!$A:$BH,MATCH($A114,[2]Upgrades!$A:$A,0),COLUMN()+(COLUMN(AQ:AQ)-COLUMN(AL:AL)))</f>
        <v>0</v>
      </c>
      <c r="AM114" s="33" cm="1">
        <f t="array" ref="AM114">INDEX([2]Upgrades!$A:$BH,MATCH($A114,[2]Upgrades!$A:$A,0),COLUMN()+(COLUMN(AR:AR)-COLUMN(AM:AM)))</f>
        <v>0</v>
      </c>
      <c r="AN114" s="33" cm="1">
        <f t="array" ref="AN114">INDEX([2]Upgrades!$A:$BH,MATCH($A114,[2]Upgrades!$A:$A,0),COLUMN()+(COLUMN(AS:AS)-COLUMN(AN:AN)))</f>
        <v>0</v>
      </c>
      <c r="AP114" s="34" t="str" cm="1">
        <f t="array" ref="AP114">INDEX([2]Upgrades!$A:$BH,MATCH($A114,[2]Upgrades!$A:$A,0),COLUMN()+(COLUMN(AU:AU)-COLUMN(AP:AP)))</f>
        <v/>
      </c>
      <c r="AQ114" s="29" cm="1">
        <f t="array" ref="AQ114">INDEX([2]Upgrades!$A:$BH,MATCH($A114,[2]Upgrades!$A:$A,0),COLUMN()+(COLUMN(AV:AV)-COLUMN(AQ:AQ)))</f>
        <v>0</v>
      </c>
      <c r="AR114" s="29" cm="1">
        <f t="array" ref="AR114">INDEX([2]Upgrades!$A:$BH,MATCH($A114,[2]Upgrades!$A:$A,0),COLUMN()+(COLUMN(AW:AW)-COLUMN(AR:AR)))</f>
        <v>0</v>
      </c>
      <c r="AS114" s="29" cm="1">
        <f t="array" ref="AS114">INDEX([2]Upgrades!$A:$BH,MATCH($A114,[2]Upgrades!$A:$A,0),COLUMN()+(COLUMN(AX:AX)-COLUMN(AS:AS)))</f>
        <v>0</v>
      </c>
      <c r="AT114" s="29" cm="1">
        <f t="array" ref="AT114">INDEX([2]Upgrades!$A:$BH,MATCH($A114,[2]Upgrades!$A:$A,0),COLUMN()+(COLUMN(AY:AY)-COLUMN(AT:AT)))</f>
        <v>0</v>
      </c>
      <c r="AU114" s="29" cm="1">
        <f t="array" ref="AU114">INDEX([2]Upgrades!$A:$BH,MATCH($A114,[2]Upgrades!$A:$A,0),COLUMN()+(COLUMN(AZ:AZ)-COLUMN(AU:AU)))</f>
        <v>0</v>
      </c>
      <c r="AV114" s="29" cm="1">
        <f t="array" ref="AV114">INDEX([2]Upgrades!$A:$BH,MATCH($A114,[2]Upgrades!$A:$A,0),COLUMN()+(COLUMN(BA:BA)-COLUMN(AV:AV)))</f>
        <v>0</v>
      </c>
      <c r="AW114" s="29" cm="1">
        <f t="array" ref="AW114">INDEX([2]Upgrades!$A:$BH,MATCH($A114,[2]Upgrades!$A:$A,0),COLUMN()+(COLUMN(BB:BB)-COLUMN(AW:AW)))</f>
        <v>0</v>
      </c>
      <c r="AX114" s="29" cm="1">
        <f t="array" ref="AX114">INDEX([2]Upgrades!$A:$BH,MATCH($A114,[2]Upgrades!$A:$A,0),COLUMN()+(COLUMN(BC:BC)-COLUMN(AX:AX)))</f>
        <v>0</v>
      </c>
      <c r="AY114" s="29" cm="1">
        <f t="array" ref="AY114">INDEX([2]Upgrades!$A:$BH,MATCH($A114,[2]Upgrades!$A:$A,0),COLUMN()+(COLUMN(BD:BD)-COLUMN(AY:AY)))</f>
        <v>0</v>
      </c>
      <c r="AZ114" s="29" cm="1">
        <f t="array" ref="AZ114">INDEX([2]Upgrades!$A:$BH,MATCH($A114,[2]Upgrades!$A:$A,0),COLUMN()+(COLUMN(BE:BE)-COLUMN(AZ:AZ)))</f>
        <v>0</v>
      </c>
      <c r="BA114" s="29" cm="1">
        <f t="array" ref="BA114">INDEX([2]Upgrades!$A:$BH,MATCH($A114,[2]Upgrades!$A:$A,0),COLUMN()+(COLUMN(BF:BF)-COLUMN(BA:BA)))</f>
        <v>0</v>
      </c>
      <c r="BB114" s="29" cm="1">
        <f t="array" ref="BB114">INDEX([2]Upgrades!$A:$BH,MATCH($A114,[2]Upgrades!$A:$A,0),COLUMN()+(COLUMN(BG:BG)-COLUMN(BB:BB)))</f>
        <v>0</v>
      </c>
      <c r="BC114" s="29" cm="1">
        <f t="array" ref="BC114">INDEX([2]Upgrades!$A:$BH,MATCH($A114,[2]Upgrades!$A:$A,0),COLUMN()+(COLUMN(BH:BH)-COLUMN(BC:BC)))</f>
        <v>0</v>
      </c>
    </row>
    <row r="115" spans="1:55" x14ac:dyDescent="0.25">
      <c r="A115">
        <v>1059</v>
      </c>
      <c r="B115" t="s">
        <v>35</v>
      </c>
      <c r="C115" t="s">
        <v>140</v>
      </c>
      <c r="D115" t="s">
        <v>145</v>
      </c>
      <c r="E115" t="s">
        <v>142</v>
      </c>
      <c r="G115" s="26" cm="1">
        <f t="array" ref="G115">INDEX([2]Upgrades!$A:$BH,MATCH($A115,[2]Upgrades!$A:$A,0),COLUMN()+(COLUMN(L:L)-COLUMN(G:G)))</f>
        <v>0.03</v>
      </c>
      <c r="H115" s="26" cm="1">
        <f t="array" ref="H115">INDEX([2]Upgrades!$A:$BH,MATCH($A115,[2]Upgrades!$A:$A,0),COLUMN()+(COLUMN(M:M)-COLUMN(H:H)))</f>
        <v>0.06</v>
      </c>
      <c r="I115" s="27" cm="1">
        <f t="array" ref="I115">INDEX([2]Upgrades!$A:$BH,MATCH($A115,[2]Upgrades!$A:$A,0),COLUMN()+(COLUMN(N:N)-COLUMN(I:I)))</f>
        <v>0.371</v>
      </c>
      <c r="J115" s="27" cm="1">
        <f t="array" ref="J115">INDEX([2]Upgrades!$A:$BH,MATCH($A115,[2]Upgrades!$A:$A,0),COLUMN()+(COLUMN(O:O)-COLUMN(J:J)))</f>
        <v>1.2310000000000001</v>
      </c>
      <c r="K115" s="28" cm="1">
        <f t="array" ref="K115">INDEX([2]Upgrades!$A:$BH,MATCH($A115,[2]Upgrades!$A:$A,0),COLUMN()+(COLUMN(P:P)-COLUMN(K:K)))</f>
        <v>5</v>
      </c>
      <c r="L115" s="33" cm="1">
        <f t="array" ref="L115">INDEX([2]Upgrades!$A:$BH,MATCH($A115,[2]Upgrades!$A:$A,0),COLUMN()+(COLUMN(Q:Q)-COLUMN(L:L)))</f>
        <v>0</v>
      </c>
      <c r="M115" s="33" cm="1">
        <f t="array" ref="M115">INDEX([2]Upgrades!$A:$BH,MATCH($A115,[2]Upgrades!$A:$A,0),COLUMN()+(COLUMN(R:R)-COLUMN(M:M)))</f>
        <v>0.03</v>
      </c>
      <c r="N115" s="28" cm="1">
        <f t="array" ref="N115">INDEX([2]Upgrades!$A:$BH,MATCH($A115,[2]Upgrades!$A:$A,0),COLUMN()+(COLUMN(S:S)-COLUMN(N:N)))</f>
        <v>10</v>
      </c>
      <c r="O115" s="33" cm="1">
        <f t="array" ref="O115">INDEX([2]Upgrades!$A:$BH,MATCH($A115,[2]Upgrades!$A:$A,0),COLUMN()+(COLUMN(T:T)-COLUMN(O:O)))</f>
        <v>0</v>
      </c>
      <c r="P115" s="33" cm="1">
        <f t="array" ref="P115">INDEX([2]Upgrades!$A:$BH,MATCH($A115,[2]Upgrades!$A:$A,0),COLUMN()+(COLUMN(U:U)-COLUMN(P:P)))</f>
        <v>0.03</v>
      </c>
      <c r="Q115" s="28" cm="1">
        <f t="array" ref="Q115">INDEX([2]Upgrades!$A:$BH,MATCH($A115,[2]Upgrades!$A:$A,0),COLUMN()+(COLUMN(V:V)-COLUMN(Q:Q)))</f>
        <v>15</v>
      </c>
      <c r="R115" s="33" cm="1">
        <f t="array" ref="R115">INDEX([2]Upgrades!$A:$BH,MATCH($A115,[2]Upgrades!$A:$A,0),COLUMN()+(COLUMN(W:W)-COLUMN(R:R)))</f>
        <v>0</v>
      </c>
      <c r="S115" s="33" cm="1">
        <f t="array" ref="S115">INDEX([2]Upgrades!$A:$BH,MATCH($A115,[2]Upgrades!$A:$A,0),COLUMN()+(COLUMN(X:X)-COLUMN(S:S)))</f>
        <v>0.03</v>
      </c>
      <c r="T115" s="28" cm="1">
        <f t="array" ref="T115">INDEX([2]Upgrades!$A:$BH,MATCH($A115,[2]Upgrades!$A:$A,0),COLUMN()+(COLUMN(Y:Y)-COLUMN(T:T)))</f>
        <v>20</v>
      </c>
      <c r="U115" s="33" cm="1">
        <f t="array" ref="U115">INDEX([2]Upgrades!$A:$BH,MATCH($A115,[2]Upgrades!$A:$A,0),COLUMN()+(COLUMN(Z:Z)-COLUMN(U:U)))</f>
        <v>0</v>
      </c>
      <c r="V115" s="33" cm="1">
        <f t="array" ref="V115">INDEX([2]Upgrades!$A:$BH,MATCH($A115,[2]Upgrades!$A:$A,0),COLUMN()+(COLUMN(AA:AA)-COLUMN(V:V)))</f>
        <v>0.03</v>
      </c>
      <c r="W115" s="28" cm="1">
        <f t="array" ref="W115">INDEX([2]Upgrades!$A:$BH,MATCH($A115,[2]Upgrades!$A:$A,0),COLUMN()+(COLUMN(AB:AB)-COLUMN(W:W)))</f>
        <v>25</v>
      </c>
      <c r="X115" s="33" cm="1">
        <f t="array" ref="X115">INDEX([2]Upgrades!$A:$BH,MATCH($A115,[2]Upgrades!$A:$A,0),COLUMN()+(COLUMN(AC:AC)-COLUMN(X:X)))</f>
        <v>0</v>
      </c>
      <c r="Y115" s="33" cm="1">
        <f t="array" ref="Y115">INDEX([2]Upgrades!$A:$BH,MATCH($A115,[2]Upgrades!$A:$A,0),COLUMN()+(COLUMN(AD:AD)-COLUMN(Y:Y)))</f>
        <v>0.03</v>
      </c>
      <c r="Z115" s="28" cm="1">
        <f t="array" ref="Z115">INDEX([2]Upgrades!$A:$BH,MATCH($A115,[2]Upgrades!$A:$A,0),COLUMN()+(COLUMN(AE:AE)-COLUMN(Z:Z)))</f>
        <v>30</v>
      </c>
      <c r="AA115" s="33" cm="1">
        <f t="array" ref="AA115">INDEX([2]Upgrades!$A:$BH,MATCH($A115,[2]Upgrades!$A:$A,0),COLUMN()+(COLUMN(AF:AF)-COLUMN(AA:AA)))</f>
        <v>0</v>
      </c>
      <c r="AB115" s="33" cm="1">
        <f t="array" ref="AB115">INDEX([2]Upgrades!$A:$BH,MATCH($A115,[2]Upgrades!$A:$A,0),COLUMN()+(COLUMN(AG:AG)-COLUMN(AB:AB)))</f>
        <v>0.03</v>
      </c>
      <c r="AC115" s="28" cm="1">
        <f t="array" ref="AC115">INDEX([2]Upgrades!$A:$BH,MATCH($A115,[2]Upgrades!$A:$A,0),COLUMN()+(COLUMN(AH:AH)-COLUMN(AC:AC)))</f>
        <v>35</v>
      </c>
      <c r="AD115" s="33" cm="1">
        <f t="array" ref="AD115">INDEX([2]Upgrades!$A:$BH,MATCH($A115,[2]Upgrades!$A:$A,0),COLUMN()+(COLUMN(AI:AI)-COLUMN(AD:AD)))</f>
        <v>0</v>
      </c>
      <c r="AE115" s="33" cm="1">
        <f t="array" ref="AE115">INDEX([2]Upgrades!$A:$BH,MATCH($A115,[2]Upgrades!$A:$A,0),COLUMN()+(COLUMN(AJ:AJ)-COLUMN(AE:AE)))</f>
        <v>0.03</v>
      </c>
      <c r="AF115" s="28" cm="1">
        <f t="array" ref="AF115">INDEX([2]Upgrades!$A:$BH,MATCH($A115,[2]Upgrades!$A:$A,0),COLUMN()+(COLUMN(AK:AK)-COLUMN(AF:AF)))</f>
        <v>40</v>
      </c>
      <c r="AG115" s="33" cm="1">
        <f t="array" ref="AG115">INDEX([2]Upgrades!$A:$BH,MATCH($A115,[2]Upgrades!$A:$A,0),COLUMN()+(COLUMN(AL:AL)-COLUMN(AG:AG)))</f>
        <v>0</v>
      </c>
      <c r="AH115" s="33" cm="1">
        <f t="array" ref="AH115">INDEX([2]Upgrades!$A:$BH,MATCH($A115,[2]Upgrades!$A:$A,0),COLUMN()+(COLUMN(AM:AM)-COLUMN(AH:AH)))</f>
        <v>0.03</v>
      </c>
      <c r="AI115" s="28" cm="1">
        <f t="array" ref="AI115">INDEX([2]Upgrades!$A:$BH,MATCH($A115,[2]Upgrades!$A:$A,0),COLUMN()+(COLUMN(AN:AN)-COLUMN(AI:AI)))</f>
        <v>0</v>
      </c>
      <c r="AJ115" s="33" cm="1">
        <f t="array" ref="AJ115">INDEX([2]Upgrades!$A:$BH,MATCH($A115,[2]Upgrades!$A:$A,0),COLUMN()+(COLUMN(AO:AO)-COLUMN(AJ:AJ)))</f>
        <v>0</v>
      </c>
      <c r="AK115" s="33" cm="1">
        <f t="array" ref="AK115">INDEX([2]Upgrades!$A:$BH,MATCH($A115,[2]Upgrades!$A:$A,0),COLUMN()+(COLUMN(AP:AP)-COLUMN(AK:AK)))</f>
        <v>0</v>
      </c>
      <c r="AL115" s="28" cm="1">
        <f t="array" ref="AL115">INDEX([2]Upgrades!$A:$BH,MATCH($A115,[2]Upgrades!$A:$A,0),COLUMN()+(COLUMN(AQ:AQ)-COLUMN(AL:AL)))</f>
        <v>0</v>
      </c>
      <c r="AM115" s="33" cm="1">
        <f t="array" ref="AM115">INDEX([2]Upgrades!$A:$BH,MATCH($A115,[2]Upgrades!$A:$A,0),COLUMN()+(COLUMN(AR:AR)-COLUMN(AM:AM)))</f>
        <v>0</v>
      </c>
      <c r="AN115" s="33" cm="1">
        <f t="array" ref="AN115">INDEX([2]Upgrades!$A:$BH,MATCH($A115,[2]Upgrades!$A:$A,0),COLUMN()+(COLUMN(AS:AS)-COLUMN(AN:AN)))</f>
        <v>0</v>
      </c>
      <c r="AP115" s="34" t="str" cm="1">
        <f t="array" ref="AP115">INDEX([2]Upgrades!$A:$BH,MATCH($A115,[2]Upgrades!$A:$A,0),COLUMN()+(COLUMN(AU:AU)-COLUMN(AP:AP)))</f>
        <v/>
      </c>
      <c r="AQ115" s="29" cm="1">
        <f t="array" ref="AQ115">INDEX([2]Upgrades!$A:$BH,MATCH($A115,[2]Upgrades!$A:$A,0),COLUMN()+(COLUMN(AV:AV)-COLUMN(AQ:AQ)))</f>
        <v>0</v>
      </c>
      <c r="AR115" s="29" cm="1">
        <f t="array" ref="AR115">INDEX([2]Upgrades!$A:$BH,MATCH($A115,[2]Upgrades!$A:$A,0),COLUMN()+(COLUMN(AW:AW)-COLUMN(AR:AR)))</f>
        <v>0</v>
      </c>
      <c r="AS115" s="29" cm="1">
        <f t="array" ref="AS115">INDEX([2]Upgrades!$A:$BH,MATCH($A115,[2]Upgrades!$A:$A,0),COLUMN()+(COLUMN(AX:AX)-COLUMN(AS:AS)))</f>
        <v>0</v>
      </c>
      <c r="AT115" s="29" cm="1">
        <f t="array" ref="AT115">INDEX([2]Upgrades!$A:$BH,MATCH($A115,[2]Upgrades!$A:$A,0),COLUMN()+(COLUMN(AY:AY)-COLUMN(AT:AT)))</f>
        <v>0</v>
      </c>
      <c r="AU115" s="29" cm="1">
        <f t="array" ref="AU115">INDEX([2]Upgrades!$A:$BH,MATCH($A115,[2]Upgrades!$A:$A,0),COLUMN()+(COLUMN(AZ:AZ)-COLUMN(AU:AU)))</f>
        <v>0</v>
      </c>
      <c r="AV115" s="29" cm="1">
        <f t="array" ref="AV115">INDEX([2]Upgrades!$A:$BH,MATCH($A115,[2]Upgrades!$A:$A,0),COLUMN()+(COLUMN(BA:BA)-COLUMN(AV:AV)))</f>
        <v>0</v>
      </c>
      <c r="AW115" s="29" cm="1">
        <f t="array" ref="AW115">INDEX([2]Upgrades!$A:$BH,MATCH($A115,[2]Upgrades!$A:$A,0),COLUMN()+(COLUMN(BB:BB)-COLUMN(AW:AW)))</f>
        <v>0</v>
      </c>
      <c r="AX115" s="29" cm="1">
        <f t="array" ref="AX115">INDEX([2]Upgrades!$A:$BH,MATCH($A115,[2]Upgrades!$A:$A,0),COLUMN()+(COLUMN(BC:BC)-COLUMN(AX:AX)))</f>
        <v>0</v>
      </c>
      <c r="AY115" s="29" cm="1">
        <f t="array" ref="AY115">INDEX([2]Upgrades!$A:$BH,MATCH($A115,[2]Upgrades!$A:$A,0),COLUMN()+(COLUMN(BD:BD)-COLUMN(AY:AY)))</f>
        <v>0</v>
      </c>
      <c r="AZ115" s="29" cm="1">
        <f t="array" ref="AZ115">INDEX([2]Upgrades!$A:$BH,MATCH($A115,[2]Upgrades!$A:$A,0),COLUMN()+(COLUMN(BE:BE)-COLUMN(AZ:AZ)))</f>
        <v>0</v>
      </c>
      <c r="BA115" s="29" cm="1">
        <f t="array" ref="BA115">INDEX([2]Upgrades!$A:$BH,MATCH($A115,[2]Upgrades!$A:$A,0),COLUMN()+(COLUMN(BF:BF)-COLUMN(BA:BA)))</f>
        <v>0</v>
      </c>
      <c r="BB115" s="29" cm="1">
        <f t="array" ref="BB115">INDEX([2]Upgrades!$A:$BH,MATCH($A115,[2]Upgrades!$A:$A,0),COLUMN()+(COLUMN(BG:BG)-COLUMN(BB:BB)))</f>
        <v>0</v>
      </c>
      <c r="BC115" s="29" cm="1">
        <f t="array" ref="BC115">INDEX([2]Upgrades!$A:$BH,MATCH($A115,[2]Upgrades!$A:$A,0),COLUMN()+(COLUMN(BH:BH)-COLUMN(BC:BC)))</f>
        <v>0</v>
      </c>
    </row>
    <row r="116" spans="1:55" x14ac:dyDescent="0.25">
      <c r="A116">
        <v>882</v>
      </c>
      <c r="B116" t="s">
        <v>35</v>
      </c>
      <c r="C116" t="s">
        <v>146</v>
      </c>
      <c r="D116" t="s">
        <v>147</v>
      </c>
      <c r="E116" t="s">
        <v>147</v>
      </c>
      <c r="G116" s="26" cm="1">
        <f t="array" ref="G116">INDEX([2]Upgrades!$A:$BH,MATCH($A116,[2]Upgrades!$A:$A,0),COLUMN()+(COLUMN(L:L)-COLUMN(G:G)))</f>
        <v>0.03</v>
      </c>
      <c r="H116" s="26" cm="1">
        <f t="array" ref="H116">INDEX([2]Upgrades!$A:$BH,MATCH($A116,[2]Upgrades!$A:$A,0),COLUMN()+(COLUMN(M:M)-COLUMN(H:H)))</f>
        <v>0.06</v>
      </c>
      <c r="I116" s="27" cm="1">
        <f t="array" ref="I116">INDEX([2]Upgrades!$A:$BH,MATCH($A116,[2]Upgrades!$A:$A,0),COLUMN()+(COLUMN(N:N)-COLUMN(I:I)))</f>
        <v>0.44800000000000001</v>
      </c>
      <c r="J116" s="27" cm="1">
        <f t="array" ref="J116">INDEX([2]Upgrades!$A:$BH,MATCH($A116,[2]Upgrades!$A:$A,0),COLUMN()+(COLUMN(O:O)-COLUMN(J:J)))</f>
        <v>1.298</v>
      </c>
      <c r="K116" s="28" cm="1">
        <f t="array" ref="K116">INDEX([2]Upgrades!$A:$BH,MATCH($A116,[2]Upgrades!$A:$A,0),COLUMN()+(COLUMN(P:P)-COLUMN(K:K)))</f>
        <v>5</v>
      </c>
      <c r="L116" s="33" cm="1">
        <f t="array" ref="L116">INDEX([2]Upgrades!$A:$BH,MATCH($A116,[2]Upgrades!$A:$A,0),COLUMN()+(COLUMN(Q:Q)-COLUMN(L:L)))</f>
        <v>0</v>
      </c>
      <c r="M116" s="33" cm="1">
        <f t="array" ref="M116">INDEX([2]Upgrades!$A:$BH,MATCH($A116,[2]Upgrades!$A:$A,0),COLUMN()+(COLUMN(R:R)-COLUMN(M:M)))</f>
        <v>0.03</v>
      </c>
      <c r="N116" s="28" cm="1">
        <f t="array" ref="N116">INDEX([2]Upgrades!$A:$BH,MATCH($A116,[2]Upgrades!$A:$A,0),COLUMN()+(COLUMN(S:S)-COLUMN(N:N)))</f>
        <v>10</v>
      </c>
      <c r="O116" s="33" cm="1">
        <f t="array" ref="O116">INDEX([2]Upgrades!$A:$BH,MATCH($A116,[2]Upgrades!$A:$A,0),COLUMN()+(COLUMN(T:T)-COLUMN(O:O)))</f>
        <v>0</v>
      </c>
      <c r="P116" s="33" cm="1">
        <f t="array" ref="P116">INDEX([2]Upgrades!$A:$BH,MATCH($A116,[2]Upgrades!$A:$A,0),COLUMN()+(COLUMN(U:U)-COLUMN(P:P)))</f>
        <v>0.03</v>
      </c>
      <c r="Q116" s="28" cm="1">
        <f t="array" ref="Q116">INDEX([2]Upgrades!$A:$BH,MATCH($A116,[2]Upgrades!$A:$A,0),COLUMN()+(COLUMN(V:V)-COLUMN(Q:Q)))</f>
        <v>15</v>
      </c>
      <c r="R116" s="33" cm="1">
        <f t="array" ref="R116">INDEX([2]Upgrades!$A:$BH,MATCH($A116,[2]Upgrades!$A:$A,0),COLUMN()+(COLUMN(W:W)-COLUMN(R:R)))</f>
        <v>0</v>
      </c>
      <c r="S116" s="33" cm="1">
        <f t="array" ref="S116">INDEX([2]Upgrades!$A:$BH,MATCH($A116,[2]Upgrades!$A:$A,0),COLUMN()+(COLUMN(X:X)-COLUMN(S:S)))</f>
        <v>0.03</v>
      </c>
      <c r="T116" s="28" cm="1">
        <f t="array" ref="T116">INDEX([2]Upgrades!$A:$BH,MATCH($A116,[2]Upgrades!$A:$A,0),COLUMN()+(COLUMN(Y:Y)-COLUMN(T:T)))</f>
        <v>20</v>
      </c>
      <c r="U116" s="33" cm="1">
        <f t="array" ref="U116">INDEX([2]Upgrades!$A:$BH,MATCH($A116,[2]Upgrades!$A:$A,0),COLUMN()+(COLUMN(Z:Z)-COLUMN(U:U)))</f>
        <v>0</v>
      </c>
      <c r="V116" s="33" cm="1">
        <f t="array" ref="V116">INDEX([2]Upgrades!$A:$BH,MATCH($A116,[2]Upgrades!$A:$A,0),COLUMN()+(COLUMN(AA:AA)-COLUMN(V:V)))</f>
        <v>0.03</v>
      </c>
      <c r="W116" s="28" cm="1">
        <f t="array" ref="W116">INDEX([2]Upgrades!$A:$BH,MATCH($A116,[2]Upgrades!$A:$A,0),COLUMN()+(COLUMN(AB:AB)-COLUMN(W:W)))</f>
        <v>25</v>
      </c>
      <c r="X116" s="33" cm="1">
        <f t="array" ref="X116">INDEX([2]Upgrades!$A:$BH,MATCH($A116,[2]Upgrades!$A:$A,0),COLUMN()+(COLUMN(AC:AC)-COLUMN(X:X)))</f>
        <v>0</v>
      </c>
      <c r="Y116" s="33" cm="1">
        <f t="array" ref="Y116">INDEX([2]Upgrades!$A:$BH,MATCH($A116,[2]Upgrades!$A:$A,0),COLUMN()+(COLUMN(AD:AD)-COLUMN(Y:Y)))</f>
        <v>0.03</v>
      </c>
      <c r="Z116" s="28" cm="1">
        <f t="array" ref="Z116">INDEX([2]Upgrades!$A:$BH,MATCH($A116,[2]Upgrades!$A:$A,0),COLUMN()+(COLUMN(AE:AE)-COLUMN(Z:Z)))</f>
        <v>30</v>
      </c>
      <c r="AA116" s="33" cm="1">
        <f t="array" ref="AA116">INDEX([2]Upgrades!$A:$BH,MATCH($A116,[2]Upgrades!$A:$A,0),COLUMN()+(COLUMN(AF:AF)-COLUMN(AA:AA)))</f>
        <v>0</v>
      </c>
      <c r="AB116" s="33" cm="1">
        <f t="array" ref="AB116">INDEX([2]Upgrades!$A:$BH,MATCH($A116,[2]Upgrades!$A:$A,0),COLUMN()+(COLUMN(AG:AG)-COLUMN(AB:AB)))</f>
        <v>0.03</v>
      </c>
      <c r="AC116" s="28" cm="1">
        <f t="array" ref="AC116">INDEX([2]Upgrades!$A:$BH,MATCH($A116,[2]Upgrades!$A:$A,0),COLUMN()+(COLUMN(AH:AH)-COLUMN(AC:AC)))</f>
        <v>35</v>
      </c>
      <c r="AD116" s="33" cm="1">
        <f t="array" ref="AD116">INDEX([2]Upgrades!$A:$BH,MATCH($A116,[2]Upgrades!$A:$A,0),COLUMN()+(COLUMN(AI:AI)-COLUMN(AD:AD)))</f>
        <v>0</v>
      </c>
      <c r="AE116" s="33" cm="1">
        <f t="array" ref="AE116">INDEX([2]Upgrades!$A:$BH,MATCH($A116,[2]Upgrades!$A:$A,0),COLUMN()+(COLUMN(AJ:AJ)-COLUMN(AE:AE)))</f>
        <v>0.03</v>
      </c>
      <c r="AF116" s="28" cm="1">
        <f t="array" ref="AF116">INDEX([2]Upgrades!$A:$BH,MATCH($A116,[2]Upgrades!$A:$A,0),COLUMN()+(COLUMN(AK:AK)-COLUMN(AF:AF)))</f>
        <v>40</v>
      </c>
      <c r="AG116" s="33" cm="1">
        <f t="array" ref="AG116">INDEX([2]Upgrades!$A:$BH,MATCH($A116,[2]Upgrades!$A:$A,0),COLUMN()+(COLUMN(AL:AL)-COLUMN(AG:AG)))</f>
        <v>0</v>
      </c>
      <c r="AH116" s="33" cm="1">
        <f t="array" ref="AH116">INDEX([2]Upgrades!$A:$BH,MATCH($A116,[2]Upgrades!$A:$A,0),COLUMN()+(COLUMN(AM:AM)-COLUMN(AH:AH)))</f>
        <v>0.03</v>
      </c>
      <c r="AI116" s="28" cm="1">
        <f t="array" ref="AI116">INDEX([2]Upgrades!$A:$BH,MATCH($A116,[2]Upgrades!$A:$A,0),COLUMN()+(COLUMN(AN:AN)-COLUMN(AI:AI)))</f>
        <v>0</v>
      </c>
      <c r="AJ116" s="33" cm="1">
        <f t="array" ref="AJ116">INDEX([2]Upgrades!$A:$BH,MATCH($A116,[2]Upgrades!$A:$A,0),COLUMN()+(COLUMN(AO:AO)-COLUMN(AJ:AJ)))</f>
        <v>0</v>
      </c>
      <c r="AK116" s="33" cm="1">
        <f t="array" ref="AK116">INDEX([2]Upgrades!$A:$BH,MATCH($A116,[2]Upgrades!$A:$A,0),COLUMN()+(COLUMN(AP:AP)-COLUMN(AK:AK)))</f>
        <v>0</v>
      </c>
      <c r="AL116" s="28" cm="1">
        <f t="array" ref="AL116">INDEX([2]Upgrades!$A:$BH,MATCH($A116,[2]Upgrades!$A:$A,0),COLUMN()+(COLUMN(AQ:AQ)-COLUMN(AL:AL)))</f>
        <v>0</v>
      </c>
      <c r="AM116" s="33" cm="1">
        <f t="array" ref="AM116">INDEX([2]Upgrades!$A:$BH,MATCH($A116,[2]Upgrades!$A:$A,0),COLUMN()+(COLUMN(AR:AR)-COLUMN(AM:AM)))</f>
        <v>0</v>
      </c>
      <c r="AN116" s="33" cm="1">
        <f t="array" ref="AN116">INDEX([2]Upgrades!$A:$BH,MATCH($A116,[2]Upgrades!$A:$A,0),COLUMN()+(COLUMN(AS:AS)-COLUMN(AN:AN)))</f>
        <v>0</v>
      </c>
      <c r="AP116" s="34" t="str" cm="1">
        <f t="array" ref="AP116">INDEX([2]Upgrades!$A:$BH,MATCH($A116,[2]Upgrades!$A:$A,0),COLUMN()+(COLUMN(AU:AU)-COLUMN(AP:AP)))</f>
        <v/>
      </c>
      <c r="AQ116" s="29" cm="1">
        <f t="array" ref="AQ116">INDEX([2]Upgrades!$A:$BH,MATCH($A116,[2]Upgrades!$A:$A,0),COLUMN()+(COLUMN(AV:AV)-COLUMN(AQ:AQ)))</f>
        <v>0</v>
      </c>
      <c r="AR116" s="29" cm="1">
        <f t="array" ref="AR116">INDEX([2]Upgrades!$A:$BH,MATCH($A116,[2]Upgrades!$A:$A,0),COLUMN()+(COLUMN(AW:AW)-COLUMN(AR:AR)))</f>
        <v>0</v>
      </c>
      <c r="AS116" s="29" cm="1">
        <f t="array" ref="AS116">INDEX([2]Upgrades!$A:$BH,MATCH($A116,[2]Upgrades!$A:$A,0),COLUMN()+(COLUMN(AX:AX)-COLUMN(AS:AS)))</f>
        <v>0</v>
      </c>
      <c r="AT116" s="29" cm="1">
        <f t="array" ref="AT116">INDEX([2]Upgrades!$A:$BH,MATCH($A116,[2]Upgrades!$A:$A,0),COLUMN()+(COLUMN(AY:AY)-COLUMN(AT:AT)))</f>
        <v>0</v>
      </c>
      <c r="AU116" s="29" cm="1">
        <f t="array" ref="AU116">INDEX([2]Upgrades!$A:$BH,MATCH($A116,[2]Upgrades!$A:$A,0),COLUMN()+(COLUMN(AZ:AZ)-COLUMN(AU:AU)))</f>
        <v>0</v>
      </c>
      <c r="AV116" s="29" cm="1">
        <f t="array" ref="AV116">INDEX([2]Upgrades!$A:$BH,MATCH($A116,[2]Upgrades!$A:$A,0),COLUMN()+(COLUMN(BA:BA)-COLUMN(AV:AV)))</f>
        <v>0</v>
      </c>
      <c r="AW116" s="29" cm="1">
        <f t="array" ref="AW116">INDEX([2]Upgrades!$A:$BH,MATCH($A116,[2]Upgrades!$A:$A,0),COLUMN()+(COLUMN(BB:BB)-COLUMN(AW:AW)))</f>
        <v>0</v>
      </c>
      <c r="AX116" s="29" cm="1">
        <f t="array" ref="AX116">INDEX([2]Upgrades!$A:$BH,MATCH($A116,[2]Upgrades!$A:$A,0),COLUMN()+(COLUMN(BC:BC)-COLUMN(AX:AX)))</f>
        <v>0</v>
      </c>
      <c r="AY116" s="29" cm="1">
        <f t="array" ref="AY116">INDEX([2]Upgrades!$A:$BH,MATCH($A116,[2]Upgrades!$A:$A,0),COLUMN()+(COLUMN(BD:BD)-COLUMN(AY:AY)))</f>
        <v>0</v>
      </c>
      <c r="AZ116" s="29" cm="1">
        <f t="array" ref="AZ116">INDEX([2]Upgrades!$A:$BH,MATCH($A116,[2]Upgrades!$A:$A,0),COLUMN()+(COLUMN(BE:BE)-COLUMN(AZ:AZ)))</f>
        <v>0</v>
      </c>
      <c r="BA116" s="29" cm="1">
        <f t="array" ref="BA116">INDEX([2]Upgrades!$A:$BH,MATCH($A116,[2]Upgrades!$A:$A,0),COLUMN()+(COLUMN(BF:BF)-COLUMN(BA:BA)))</f>
        <v>0</v>
      </c>
      <c r="BB116" s="29" cm="1">
        <f t="array" ref="BB116">INDEX([2]Upgrades!$A:$BH,MATCH($A116,[2]Upgrades!$A:$A,0),COLUMN()+(COLUMN(BG:BG)-COLUMN(BB:BB)))</f>
        <v>0</v>
      </c>
      <c r="BC116" s="29" cm="1">
        <f t="array" ref="BC116">INDEX([2]Upgrades!$A:$BH,MATCH($A116,[2]Upgrades!$A:$A,0),COLUMN()+(COLUMN(BH:BH)-COLUMN(BC:BC)))</f>
        <v>0</v>
      </c>
    </row>
    <row r="117" spans="1:55" x14ac:dyDescent="0.25">
      <c r="A117">
        <v>773</v>
      </c>
      <c r="B117" t="s">
        <v>35</v>
      </c>
      <c r="C117" t="s">
        <v>146</v>
      </c>
      <c r="D117" t="s">
        <v>148</v>
      </c>
      <c r="E117" t="s">
        <v>148</v>
      </c>
      <c r="G117" s="26" cm="1">
        <f t="array" ref="G117">INDEX([2]Upgrades!$A:$BH,MATCH($A117,[2]Upgrades!$A:$A,0),COLUMN()+(COLUMN(L:L)-COLUMN(G:G)))</f>
        <v>0.03</v>
      </c>
      <c r="H117" s="26" cm="1">
        <f t="array" ref="H117">INDEX([2]Upgrades!$A:$BH,MATCH($A117,[2]Upgrades!$A:$A,0),COLUMN()+(COLUMN(M:M)-COLUMN(H:H)))</f>
        <v>0.06</v>
      </c>
      <c r="I117" s="27" cm="1">
        <f t="array" ref="I117">INDEX([2]Upgrades!$A:$BH,MATCH($A117,[2]Upgrades!$A:$A,0),COLUMN()+(COLUMN(N:N)-COLUMN(I:I)))</f>
        <v>0.35499999999999998</v>
      </c>
      <c r="J117" s="27" cm="1">
        <f t="array" ref="J117">INDEX([2]Upgrades!$A:$BH,MATCH($A117,[2]Upgrades!$A:$A,0),COLUMN()+(COLUMN(O:O)-COLUMN(J:J)))</f>
        <v>1.0509999999999999</v>
      </c>
      <c r="K117" s="28" cm="1">
        <f t="array" ref="K117">INDEX([2]Upgrades!$A:$BH,MATCH($A117,[2]Upgrades!$A:$A,0),COLUMN()+(COLUMN(P:P)-COLUMN(K:K)))</f>
        <v>5</v>
      </c>
      <c r="L117" s="33" cm="1">
        <f t="array" ref="L117">INDEX([2]Upgrades!$A:$BH,MATCH($A117,[2]Upgrades!$A:$A,0),COLUMN()+(COLUMN(Q:Q)-COLUMN(L:L)))</f>
        <v>0</v>
      </c>
      <c r="M117" s="33" cm="1">
        <f t="array" ref="M117">INDEX([2]Upgrades!$A:$BH,MATCH($A117,[2]Upgrades!$A:$A,0),COLUMN()+(COLUMN(R:R)-COLUMN(M:M)))</f>
        <v>0</v>
      </c>
      <c r="N117" s="28" cm="1">
        <f t="array" ref="N117">INDEX([2]Upgrades!$A:$BH,MATCH($A117,[2]Upgrades!$A:$A,0),COLUMN()+(COLUMN(S:S)-COLUMN(N:N)))</f>
        <v>10</v>
      </c>
      <c r="O117" s="33" cm="1">
        <f t="array" ref="O117">INDEX([2]Upgrades!$A:$BH,MATCH($A117,[2]Upgrades!$A:$A,0),COLUMN()+(COLUMN(T:T)-COLUMN(O:O)))</f>
        <v>0</v>
      </c>
      <c r="P117" s="33" cm="1">
        <f t="array" ref="P117">INDEX([2]Upgrades!$A:$BH,MATCH($A117,[2]Upgrades!$A:$A,0),COLUMN()+(COLUMN(U:U)-COLUMN(P:P)))</f>
        <v>0.03</v>
      </c>
      <c r="Q117" s="28" cm="1">
        <f t="array" ref="Q117">INDEX([2]Upgrades!$A:$BH,MATCH($A117,[2]Upgrades!$A:$A,0),COLUMN()+(COLUMN(V:V)-COLUMN(Q:Q)))</f>
        <v>15</v>
      </c>
      <c r="R117" s="33" cm="1">
        <f t="array" ref="R117">INDEX([2]Upgrades!$A:$BH,MATCH($A117,[2]Upgrades!$A:$A,0),COLUMN()+(COLUMN(W:W)-COLUMN(R:R)))</f>
        <v>0</v>
      </c>
      <c r="S117" s="33" cm="1">
        <f t="array" ref="S117">INDEX([2]Upgrades!$A:$BH,MATCH($A117,[2]Upgrades!$A:$A,0),COLUMN()+(COLUMN(X:X)-COLUMN(S:S)))</f>
        <v>0.03</v>
      </c>
      <c r="T117" s="28" cm="1">
        <f t="array" ref="T117">INDEX([2]Upgrades!$A:$BH,MATCH($A117,[2]Upgrades!$A:$A,0),COLUMN()+(COLUMN(Y:Y)-COLUMN(T:T)))</f>
        <v>20</v>
      </c>
      <c r="U117" s="33" cm="1">
        <f t="array" ref="U117">INDEX([2]Upgrades!$A:$BH,MATCH($A117,[2]Upgrades!$A:$A,0),COLUMN()+(COLUMN(Z:Z)-COLUMN(U:U)))</f>
        <v>0</v>
      </c>
      <c r="V117" s="33" cm="1">
        <f t="array" ref="V117">INDEX([2]Upgrades!$A:$BH,MATCH($A117,[2]Upgrades!$A:$A,0),COLUMN()+(COLUMN(AA:AA)-COLUMN(V:V)))</f>
        <v>0.03</v>
      </c>
      <c r="W117" s="28" cm="1">
        <f t="array" ref="W117">INDEX([2]Upgrades!$A:$BH,MATCH($A117,[2]Upgrades!$A:$A,0),COLUMN()+(COLUMN(AB:AB)-COLUMN(W:W)))</f>
        <v>25</v>
      </c>
      <c r="X117" s="33" cm="1">
        <f t="array" ref="X117">INDEX([2]Upgrades!$A:$BH,MATCH($A117,[2]Upgrades!$A:$A,0),COLUMN()+(COLUMN(AC:AC)-COLUMN(X:X)))</f>
        <v>0</v>
      </c>
      <c r="Y117" s="33" cm="1">
        <f t="array" ref="Y117">INDEX([2]Upgrades!$A:$BH,MATCH($A117,[2]Upgrades!$A:$A,0),COLUMN()+(COLUMN(AD:AD)-COLUMN(Y:Y)))</f>
        <v>0</v>
      </c>
      <c r="Z117" s="28" cm="1">
        <f t="array" ref="Z117">INDEX([2]Upgrades!$A:$BH,MATCH($A117,[2]Upgrades!$A:$A,0),COLUMN()+(COLUMN(AE:AE)-COLUMN(Z:Z)))</f>
        <v>30</v>
      </c>
      <c r="AA117" s="33" cm="1">
        <f t="array" ref="AA117">INDEX([2]Upgrades!$A:$BH,MATCH($A117,[2]Upgrades!$A:$A,0),COLUMN()+(COLUMN(AF:AF)-COLUMN(AA:AA)))</f>
        <v>0</v>
      </c>
      <c r="AB117" s="33" cm="1">
        <f t="array" ref="AB117">INDEX([2]Upgrades!$A:$BH,MATCH($A117,[2]Upgrades!$A:$A,0),COLUMN()+(COLUMN(AG:AG)-COLUMN(AB:AB)))</f>
        <v>0.03</v>
      </c>
      <c r="AC117" s="28" cm="1">
        <f t="array" ref="AC117">INDEX([2]Upgrades!$A:$BH,MATCH($A117,[2]Upgrades!$A:$A,0),COLUMN()+(COLUMN(AH:AH)-COLUMN(AC:AC)))</f>
        <v>35</v>
      </c>
      <c r="AD117" s="33" cm="1">
        <f t="array" ref="AD117">INDEX([2]Upgrades!$A:$BH,MATCH($A117,[2]Upgrades!$A:$A,0),COLUMN()+(COLUMN(AI:AI)-COLUMN(AD:AD)))</f>
        <v>0</v>
      </c>
      <c r="AE117" s="33" cm="1">
        <f t="array" ref="AE117">INDEX([2]Upgrades!$A:$BH,MATCH($A117,[2]Upgrades!$A:$A,0),COLUMN()+(COLUMN(AJ:AJ)-COLUMN(AE:AE)))</f>
        <v>0</v>
      </c>
      <c r="AF117" s="28" cm="1">
        <f t="array" ref="AF117">INDEX([2]Upgrades!$A:$BH,MATCH($A117,[2]Upgrades!$A:$A,0),COLUMN()+(COLUMN(AK:AK)-COLUMN(AF:AF)))</f>
        <v>40</v>
      </c>
      <c r="AG117" s="33" cm="1">
        <f t="array" ref="AG117">INDEX([2]Upgrades!$A:$BH,MATCH($A117,[2]Upgrades!$A:$A,0),COLUMN()+(COLUMN(AL:AL)-COLUMN(AG:AG)))</f>
        <v>0</v>
      </c>
      <c r="AH117" s="33" cm="1">
        <f t="array" ref="AH117">INDEX([2]Upgrades!$A:$BH,MATCH($A117,[2]Upgrades!$A:$A,0),COLUMN()+(COLUMN(AM:AM)-COLUMN(AH:AH)))</f>
        <v>0.03</v>
      </c>
      <c r="AI117" s="28" cm="1">
        <f t="array" ref="AI117">INDEX([2]Upgrades!$A:$BH,MATCH($A117,[2]Upgrades!$A:$A,0),COLUMN()+(COLUMN(AN:AN)-COLUMN(AI:AI)))</f>
        <v>0</v>
      </c>
      <c r="AJ117" s="33" cm="1">
        <f t="array" ref="AJ117">INDEX([2]Upgrades!$A:$BH,MATCH($A117,[2]Upgrades!$A:$A,0),COLUMN()+(COLUMN(AO:AO)-COLUMN(AJ:AJ)))</f>
        <v>0</v>
      </c>
      <c r="AK117" s="33" cm="1">
        <f t="array" ref="AK117">INDEX([2]Upgrades!$A:$BH,MATCH($A117,[2]Upgrades!$A:$A,0),COLUMN()+(COLUMN(AP:AP)-COLUMN(AK:AK)))</f>
        <v>0</v>
      </c>
      <c r="AL117" s="28" cm="1">
        <f t="array" ref="AL117">INDEX([2]Upgrades!$A:$BH,MATCH($A117,[2]Upgrades!$A:$A,0),COLUMN()+(COLUMN(AQ:AQ)-COLUMN(AL:AL)))</f>
        <v>0</v>
      </c>
      <c r="AM117" s="33" cm="1">
        <f t="array" ref="AM117">INDEX([2]Upgrades!$A:$BH,MATCH($A117,[2]Upgrades!$A:$A,0),COLUMN()+(COLUMN(AR:AR)-COLUMN(AM:AM)))</f>
        <v>0</v>
      </c>
      <c r="AN117" s="33" cm="1">
        <f t="array" ref="AN117">INDEX([2]Upgrades!$A:$BH,MATCH($A117,[2]Upgrades!$A:$A,0),COLUMN()+(COLUMN(AS:AS)-COLUMN(AN:AN)))</f>
        <v>0</v>
      </c>
      <c r="AP117" s="34" t="str" cm="1">
        <f t="array" ref="AP117">INDEX([2]Upgrades!$A:$BH,MATCH($A117,[2]Upgrades!$A:$A,0),COLUMN()+(COLUMN(AU:AU)-COLUMN(AP:AP)))</f>
        <v/>
      </c>
      <c r="AQ117" s="29" cm="1">
        <f t="array" ref="AQ117">INDEX([2]Upgrades!$A:$BH,MATCH($A117,[2]Upgrades!$A:$A,0),COLUMN()+(COLUMN(AV:AV)-COLUMN(AQ:AQ)))</f>
        <v>0</v>
      </c>
      <c r="AR117" s="29" cm="1">
        <f t="array" ref="AR117">INDEX([2]Upgrades!$A:$BH,MATCH($A117,[2]Upgrades!$A:$A,0),COLUMN()+(COLUMN(AW:AW)-COLUMN(AR:AR)))</f>
        <v>0</v>
      </c>
      <c r="AS117" s="29" cm="1">
        <f t="array" ref="AS117">INDEX([2]Upgrades!$A:$BH,MATCH($A117,[2]Upgrades!$A:$A,0),COLUMN()+(COLUMN(AX:AX)-COLUMN(AS:AS)))</f>
        <v>0</v>
      </c>
      <c r="AT117" s="29" cm="1">
        <f t="array" ref="AT117">INDEX([2]Upgrades!$A:$BH,MATCH($A117,[2]Upgrades!$A:$A,0),COLUMN()+(COLUMN(AY:AY)-COLUMN(AT:AT)))</f>
        <v>0</v>
      </c>
      <c r="AU117" s="29" cm="1">
        <f t="array" ref="AU117">INDEX([2]Upgrades!$A:$BH,MATCH($A117,[2]Upgrades!$A:$A,0),COLUMN()+(COLUMN(AZ:AZ)-COLUMN(AU:AU)))</f>
        <v>0</v>
      </c>
      <c r="AV117" s="29" cm="1">
        <f t="array" ref="AV117">INDEX([2]Upgrades!$A:$BH,MATCH($A117,[2]Upgrades!$A:$A,0),COLUMN()+(COLUMN(BA:BA)-COLUMN(AV:AV)))</f>
        <v>0</v>
      </c>
      <c r="AW117" s="29" cm="1">
        <f t="array" ref="AW117">INDEX([2]Upgrades!$A:$BH,MATCH($A117,[2]Upgrades!$A:$A,0),COLUMN()+(COLUMN(BB:BB)-COLUMN(AW:AW)))</f>
        <v>0</v>
      </c>
      <c r="AX117" s="29" cm="1">
        <f t="array" ref="AX117">INDEX([2]Upgrades!$A:$BH,MATCH($A117,[2]Upgrades!$A:$A,0),COLUMN()+(COLUMN(BC:BC)-COLUMN(AX:AX)))</f>
        <v>0</v>
      </c>
      <c r="AY117" s="29" cm="1">
        <f t="array" ref="AY117">INDEX([2]Upgrades!$A:$BH,MATCH($A117,[2]Upgrades!$A:$A,0),COLUMN()+(COLUMN(BD:BD)-COLUMN(AY:AY)))</f>
        <v>0</v>
      </c>
      <c r="AZ117" s="29" cm="1">
        <f t="array" ref="AZ117">INDEX([2]Upgrades!$A:$BH,MATCH($A117,[2]Upgrades!$A:$A,0),COLUMN()+(COLUMN(BE:BE)-COLUMN(AZ:AZ)))</f>
        <v>0</v>
      </c>
      <c r="BA117" s="29" cm="1">
        <f t="array" ref="BA117">INDEX([2]Upgrades!$A:$BH,MATCH($A117,[2]Upgrades!$A:$A,0),COLUMN()+(COLUMN(BF:BF)-COLUMN(BA:BA)))</f>
        <v>0</v>
      </c>
      <c r="BB117" s="29" cm="1">
        <f t="array" ref="BB117">INDEX([2]Upgrades!$A:$BH,MATCH($A117,[2]Upgrades!$A:$A,0),COLUMN()+(COLUMN(BG:BG)-COLUMN(BB:BB)))</f>
        <v>0</v>
      </c>
      <c r="BC117" s="29" cm="1">
        <f t="array" ref="BC117">INDEX([2]Upgrades!$A:$BH,MATCH($A117,[2]Upgrades!$A:$A,0),COLUMN()+(COLUMN(BH:BH)-COLUMN(BC:BC)))</f>
        <v>0</v>
      </c>
    </row>
    <row r="118" spans="1:55" x14ac:dyDescent="0.25">
      <c r="A118">
        <v>775</v>
      </c>
      <c r="B118" t="s">
        <v>35</v>
      </c>
      <c r="C118" t="s">
        <v>146</v>
      </c>
      <c r="D118" t="s">
        <v>149</v>
      </c>
      <c r="E118" t="s">
        <v>149</v>
      </c>
      <c r="G118" s="26" cm="1">
        <f t="array" ref="G118">INDEX([2]Upgrades!$A:$BH,MATCH($A118,[2]Upgrades!$A:$A,0),COLUMN()+(COLUMN(L:L)-COLUMN(G:G)))</f>
        <v>0.03</v>
      </c>
      <c r="H118" s="26" cm="1">
        <f t="array" ref="H118">INDEX([2]Upgrades!$A:$BH,MATCH($A118,[2]Upgrades!$A:$A,0),COLUMN()+(COLUMN(M:M)-COLUMN(H:H)))</f>
        <v>0.06</v>
      </c>
      <c r="I118" s="27" cm="1">
        <f t="array" ref="I118">INDEX([2]Upgrades!$A:$BH,MATCH($A118,[2]Upgrades!$A:$A,0),COLUMN()+(COLUMN(N:N)-COLUMN(I:I)))</f>
        <v>0.35499999999999998</v>
      </c>
      <c r="J118" s="27" cm="1">
        <f t="array" ref="J118">INDEX([2]Upgrades!$A:$BH,MATCH($A118,[2]Upgrades!$A:$A,0),COLUMN()+(COLUMN(O:O)-COLUMN(J:J)))</f>
        <v>1.0509999999999999</v>
      </c>
      <c r="K118" s="28" cm="1">
        <f t="array" ref="K118">INDEX([2]Upgrades!$A:$BH,MATCH($A118,[2]Upgrades!$A:$A,0),COLUMN()+(COLUMN(P:P)-COLUMN(K:K)))</f>
        <v>5</v>
      </c>
      <c r="L118" s="33" cm="1">
        <f t="array" ref="L118">INDEX([2]Upgrades!$A:$BH,MATCH($A118,[2]Upgrades!$A:$A,0),COLUMN()+(COLUMN(Q:Q)-COLUMN(L:L)))</f>
        <v>0</v>
      </c>
      <c r="M118" s="33" cm="1">
        <f t="array" ref="M118">INDEX([2]Upgrades!$A:$BH,MATCH($A118,[2]Upgrades!$A:$A,0),COLUMN()+(COLUMN(R:R)-COLUMN(M:M)))</f>
        <v>0</v>
      </c>
      <c r="N118" s="28" cm="1">
        <f t="array" ref="N118">INDEX([2]Upgrades!$A:$BH,MATCH($A118,[2]Upgrades!$A:$A,0),COLUMN()+(COLUMN(S:S)-COLUMN(N:N)))</f>
        <v>10</v>
      </c>
      <c r="O118" s="33" cm="1">
        <f t="array" ref="O118">INDEX([2]Upgrades!$A:$BH,MATCH($A118,[2]Upgrades!$A:$A,0),COLUMN()+(COLUMN(T:T)-COLUMN(O:O)))</f>
        <v>0</v>
      </c>
      <c r="P118" s="33" cm="1">
        <f t="array" ref="P118">INDEX([2]Upgrades!$A:$BH,MATCH($A118,[2]Upgrades!$A:$A,0),COLUMN()+(COLUMN(U:U)-COLUMN(P:P)))</f>
        <v>0.03</v>
      </c>
      <c r="Q118" s="28" cm="1">
        <f t="array" ref="Q118">INDEX([2]Upgrades!$A:$BH,MATCH($A118,[2]Upgrades!$A:$A,0),COLUMN()+(COLUMN(V:V)-COLUMN(Q:Q)))</f>
        <v>15</v>
      </c>
      <c r="R118" s="33" cm="1">
        <f t="array" ref="R118">INDEX([2]Upgrades!$A:$BH,MATCH($A118,[2]Upgrades!$A:$A,0),COLUMN()+(COLUMN(W:W)-COLUMN(R:R)))</f>
        <v>0</v>
      </c>
      <c r="S118" s="33" cm="1">
        <f t="array" ref="S118">INDEX([2]Upgrades!$A:$BH,MATCH($A118,[2]Upgrades!$A:$A,0),COLUMN()+(COLUMN(X:X)-COLUMN(S:S)))</f>
        <v>0.03</v>
      </c>
      <c r="T118" s="28" cm="1">
        <f t="array" ref="T118">INDEX([2]Upgrades!$A:$BH,MATCH($A118,[2]Upgrades!$A:$A,0),COLUMN()+(COLUMN(Y:Y)-COLUMN(T:T)))</f>
        <v>20</v>
      </c>
      <c r="U118" s="33" cm="1">
        <f t="array" ref="U118">INDEX([2]Upgrades!$A:$BH,MATCH($A118,[2]Upgrades!$A:$A,0),COLUMN()+(COLUMN(Z:Z)-COLUMN(U:U)))</f>
        <v>0</v>
      </c>
      <c r="V118" s="33" cm="1">
        <f t="array" ref="V118">INDEX([2]Upgrades!$A:$BH,MATCH($A118,[2]Upgrades!$A:$A,0),COLUMN()+(COLUMN(AA:AA)-COLUMN(V:V)))</f>
        <v>0.03</v>
      </c>
      <c r="W118" s="28" cm="1">
        <f t="array" ref="W118">INDEX([2]Upgrades!$A:$BH,MATCH($A118,[2]Upgrades!$A:$A,0),COLUMN()+(COLUMN(AB:AB)-COLUMN(W:W)))</f>
        <v>25</v>
      </c>
      <c r="X118" s="33" cm="1">
        <f t="array" ref="X118">INDEX([2]Upgrades!$A:$BH,MATCH($A118,[2]Upgrades!$A:$A,0),COLUMN()+(COLUMN(AC:AC)-COLUMN(X:X)))</f>
        <v>0</v>
      </c>
      <c r="Y118" s="33" cm="1">
        <f t="array" ref="Y118">INDEX([2]Upgrades!$A:$BH,MATCH($A118,[2]Upgrades!$A:$A,0),COLUMN()+(COLUMN(AD:AD)-COLUMN(Y:Y)))</f>
        <v>0</v>
      </c>
      <c r="Z118" s="28" cm="1">
        <f t="array" ref="Z118">INDEX([2]Upgrades!$A:$BH,MATCH($A118,[2]Upgrades!$A:$A,0),COLUMN()+(COLUMN(AE:AE)-COLUMN(Z:Z)))</f>
        <v>30</v>
      </c>
      <c r="AA118" s="33" cm="1">
        <f t="array" ref="AA118">INDEX([2]Upgrades!$A:$BH,MATCH($A118,[2]Upgrades!$A:$A,0),COLUMN()+(COLUMN(AF:AF)-COLUMN(AA:AA)))</f>
        <v>0</v>
      </c>
      <c r="AB118" s="33" cm="1">
        <f t="array" ref="AB118">INDEX([2]Upgrades!$A:$BH,MATCH($A118,[2]Upgrades!$A:$A,0),COLUMN()+(COLUMN(AG:AG)-COLUMN(AB:AB)))</f>
        <v>0.03</v>
      </c>
      <c r="AC118" s="28" cm="1">
        <f t="array" ref="AC118">INDEX([2]Upgrades!$A:$BH,MATCH($A118,[2]Upgrades!$A:$A,0),COLUMN()+(COLUMN(AH:AH)-COLUMN(AC:AC)))</f>
        <v>35</v>
      </c>
      <c r="AD118" s="33" cm="1">
        <f t="array" ref="AD118">INDEX([2]Upgrades!$A:$BH,MATCH($A118,[2]Upgrades!$A:$A,0),COLUMN()+(COLUMN(AI:AI)-COLUMN(AD:AD)))</f>
        <v>0</v>
      </c>
      <c r="AE118" s="33" cm="1">
        <f t="array" ref="AE118">INDEX([2]Upgrades!$A:$BH,MATCH($A118,[2]Upgrades!$A:$A,0),COLUMN()+(COLUMN(AJ:AJ)-COLUMN(AE:AE)))</f>
        <v>0</v>
      </c>
      <c r="AF118" s="28" cm="1">
        <f t="array" ref="AF118">INDEX([2]Upgrades!$A:$BH,MATCH($A118,[2]Upgrades!$A:$A,0),COLUMN()+(COLUMN(AK:AK)-COLUMN(AF:AF)))</f>
        <v>40</v>
      </c>
      <c r="AG118" s="33" cm="1">
        <f t="array" ref="AG118">INDEX([2]Upgrades!$A:$BH,MATCH($A118,[2]Upgrades!$A:$A,0),COLUMN()+(COLUMN(AL:AL)-COLUMN(AG:AG)))</f>
        <v>0</v>
      </c>
      <c r="AH118" s="33" cm="1">
        <f t="array" ref="AH118">INDEX([2]Upgrades!$A:$BH,MATCH($A118,[2]Upgrades!$A:$A,0),COLUMN()+(COLUMN(AM:AM)-COLUMN(AH:AH)))</f>
        <v>0.03</v>
      </c>
      <c r="AI118" s="28" cm="1">
        <f t="array" ref="AI118">INDEX([2]Upgrades!$A:$BH,MATCH($A118,[2]Upgrades!$A:$A,0),COLUMN()+(COLUMN(AN:AN)-COLUMN(AI:AI)))</f>
        <v>0</v>
      </c>
      <c r="AJ118" s="33" cm="1">
        <f t="array" ref="AJ118">INDEX([2]Upgrades!$A:$BH,MATCH($A118,[2]Upgrades!$A:$A,0),COLUMN()+(COLUMN(AO:AO)-COLUMN(AJ:AJ)))</f>
        <v>0</v>
      </c>
      <c r="AK118" s="33" cm="1">
        <f t="array" ref="AK118">INDEX([2]Upgrades!$A:$BH,MATCH($A118,[2]Upgrades!$A:$A,0),COLUMN()+(COLUMN(AP:AP)-COLUMN(AK:AK)))</f>
        <v>0</v>
      </c>
      <c r="AL118" s="28" cm="1">
        <f t="array" ref="AL118">INDEX([2]Upgrades!$A:$BH,MATCH($A118,[2]Upgrades!$A:$A,0),COLUMN()+(COLUMN(AQ:AQ)-COLUMN(AL:AL)))</f>
        <v>0</v>
      </c>
      <c r="AM118" s="33" cm="1">
        <f t="array" ref="AM118">INDEX([2]Upgrades!$A:$BH,MATCH($A118,[2]Upgrades!$A:$A,0),COLUMN()+(COLUMN(AR:AR)-COLUMN(AM:AM)))</f>
        <v>0</v>
      </c>
      <c r="AN118" s="33" cm="1">
        <f t="array" ref="AN118">INDEX([2]Upgrades!$A:$BH,MATCH($A118,[2]Upgrades!$A:$A,0),COLUMN()+(COLUMN(AS:AS)-COLUMN(AN:AN)))</f>
        <v>0</v>
      </c>
      <c r="AP118" s="34" t="str" cm="1">
        <f t="array" ref="AP118">INDEX([2]Upgrades!$A:$BH,MATCH($A118,[2]Upgrades!$A:$A,0),COLUMN()+(COLUMN(AU:AU)-COLUMN(AP:AP)))</f>
        <v/>
      </c>
      <c r="AQ118" s="29" cm="1">
        <f t="array" ref="AQ118">INDEX([2]Upgrades!$A:$BH,MATCH($A118,[2]Upgrades!$A:$A,0),COLUMN()+(COLUMN(AV:AV)-COLUMN(AQ:AQ)))</f>
        <v>0</v>
      </c>
      <c r="AR118" s="29" cm="1">
        <f t="array" ref="AR118">INDEX([2]Upgrades!$A:$BH,MATCH($A118,[2]Upgrades!$A:$A,0),COLUMN()+(COLUMN(AW:AW)-COLUMN(AR:AR)))</f>
        <v>0</v>
      </c>
      <c r="AS118" s="29" cm="1">
        <f t="array" ref="AS118">INDEX([2]Upgrades!$A:$BH,MATCH($A118,[2]Upgrades!$A:$A,0),COLUMN()+(COLUMN(AX:AX)-COLUMN(AS:AS)))</f>
        <v>0</v>
      </c>
      <c r="AT118" s="29" cm="1">
        <f t="array" ref="AT118">INDEX([2]Upgrades!$A:$BH,MATCH($A118,[2]Upgrades!$A:$A,0),COLUMN()+(COLUMN(AY:AY)-COLUMN(AT:AT)))</f>
        <v>0</v>
      </c>
      <c r="AU118" s="29" cm="1">
        <f t="array" ref="AU118">INDEX([2]Upgrades!$A:$BH,MATCH($A118,[2]Upgrades!$A:$A,0),COLUMN()+(COLUMN(AZ:AZ)-COLUMN(AU:AU)))</f>
        <v>0</v>
      </c>
      <c r="AV118" s="29" cm="1">
        <f t="array" ref="AV118">INDEX([2]Upgrades!$A:$BH,MATCH($A118,[2]Upgrades!$A:$A,0),COLUMN()+(COLUMN(BA:BA)-COLUMN(AV:AV)))</f>
        <v>0</v>
      </c>
      <c r="AW118" s="29" cm="1">
        <f t="array" ref="AW118">INDEX([2]Upgrades!$A:$BH,MATCH($A118,[2]Upgrades!$A:$A,0),COLUMN()+(COLUMN(BB:BB)-COLUMN(AW:AW)))</f>
        <v>0</v>
      </c>
      <c r="AX118" s="29" cm="1">
        <f t="array" ref="AX118">INDEX([2]Upgrades!$A:$BH,MATCH($A118,[2]Upgrades!$A:$A,0),COLUMN()+(COLUMN(BC:BC)-COLUMN(AX:AX)))</f>
        <v>0</v>
      </c>
      <c r="AY118" s="29" cm="1">
        <f t="array" ref="AY118">INDEX([2]Upgrades!$A:$BH,MATCH($A118,[2]Upgrades!$A:$A,0),COLUMN()+(COLUMN(BD:BD)-COLUMN(AY:AY)))</f>
        <v>0</v>
      </c>
      <c r="AZ118" s="29" cm="1">
        <f t="array" ref="AZ118">INDEX([2]Upgrades!$A:$BH,MATCH($A118,[2]Upgrades!$A:$A,0),COLUMN()+(COLUMN(BE:BE)-COLUMN(AZ:AZ)))</f>
        <v>0</v>
      </c>
      <c r="BA118" s="29" cm="1">
        <f t="array" ref="BA118">INDEX([2]Upgrades!$A:$BH,MATCH($A118,[2]Upgrades!$A:$A,0),COLUMN()+(COLUMN(BF:BF)-COLUMN(BA:BA)))</f>
        <v>0</v>
      </c>
      <c r="BB118" s="29" cm="1">
        <f t="array" ref="BB118">INDEX([2]Upgrades!$A:$BH,MATCH($A118,[2]Upgrades!$A:$A,0),COLUMN()+(COLUMN(BG:BG)-COLUMN(BB:BB)))</f>
        <v>0</v>
      </c>
      <c r="BC118" s="29" cm="1">
        <f t="array" ref="BC118">INDEX([2]Upgrades!$A:$BH,MATCH($A118,[2]Upgrades!$A:$A,0),COLUMN()+(COLUMN(BH:BH)-COLUMN(BC:BC)))</f>
        <v>0</v>
      </c>
    </row>
    <row r="119" spans="1:55" x14ac:dyDescent="0.25">
      <c r="A119">
        <v>833</v>
      </c>
      <c r="B119" t="s">
        <v>35</v>
      </c>
      <c r="C119" t="s">
        <v>146</v>
      </c>
      <c r="D119" t="s">
        <v>146</v>
      </c>
      <c r="E119" t="s">
        <v>146</v>
      </c>
      <c r="G119" s="26" cm="1">
        <f t="array" ref="G119">INDEX([2]Upgrades!$A:$BH,MATCH($A119,[2]Upgrades!$A:$A,0),COLUMN()+(COLUMN(L:L)-COLUMN(G:G)))</f>
        <v>0.03</v>
      </c>
      <c r="H119" s="26" cm="1">
        <f t="array" ref="H119">INDEX([2]Upgrades!$A:$BH,MATCH($A119,[2]Upgrades!$A:$A,0),COLUMN()+(COLUMN(M:M)-COLUMN(H:H)))</f>
        <v>0.06</v>
      </c>
      <c r="I119" s="27" cm="1">
        <f t="array" ref="I119">INDEX([2]Upgrades!$A:$BH,MATCH($A119,[2]Upgrades!$A:$A,0),COLUMN()+(COLUMN(N:N)-COLUMN(I:I)))</f>
        <v>0.35499999999999998</v>
      </c>
      <c r="J119" s="27" cm="1">
        <f t="array" ref="J119">INDEX([2]Upgrades!$A:$BH,MATCH($A119,[2]Upgrades!$A:$A,0),COLUMN()+(COLUMN(O:O)-COLUMN(J:J)))</f>
        <v>1.0509999999999999</v>
      </c>
      <c r="K119" s="28" cm="1">
        <f t="array" ref="K119">INDEX([2]Upgrades!$A:$BH,MATCH($A119,[2]Upgrades!$A:$A,0),COLUMN()+(COLUMN(P:P)-COLUMN(K:K)))</f>
        <v>5</v>
      </c>
      <c r="L119" s="33" cm="1">
        <f t="array" ref="L119">INDEX([2]Upgrades!$A:$BH,MATCH($A119,[2]Upgrades!$A:$A,0),COLUMN()+(COLUMN(Q:Q)-COLUMN(L:L)))</f>
        <v>0</v>
      </c>
      <c r="M119" s="33" cm="1">
        <f t="array" ref="M119">INDEX([2]Upgrades!$A:$BH,MATCH($A119,[2]Upgrades!$A:$A,0),COLUMN()+(COLUMN(R:R)-COLUMN(M:M)))</f>
        <v>0</v>
      </c>
      <c r="N119" s="28" cm="1">
        <f t="array" ref="N119">INDEX([2]Upgrades!$A:$BH,MATCH($A119,[2]Upgrades!$A:$A,0),COLUMN()+(COLUMN(S:S)-COLUMN(N:N)))</f>
        <v>10</v>
      </c>
      <c r="O119" s="33" cm="1">
        <f t="array" ref="O119">INDEX([2]Upgrades!$A:$BH,MATCH($A119,[2]Upgrades!$A:$A,0),COLUMN()+(COLUMN(T:T)-COLUMN(O:O)))</f>
        <v>0</v>
      </c>
      <c r="P119" s="33" cm="1">
        <f t="array" ref="P119">INDEX([2]Upgrades!$A:$BH,MATCH($A119,[2]Upgrades!$A:$A,0),COLUMN()+(COLUMN(U:U)-COLUMN(P:P)))</f>
        <v>0.03</v>
      </c>
      <c r="Q119" s="28" cm="1">
        <f t="array" ref="Q119">INDEX([2]Upgrades!$A:$BH,MATCH($A119,[2]Upgrades!$A:$A,0),COLUMN()+(COLUMN(V:V)-COLUMN(Q:Q)))</f>
        <v>15</v>
      </c>
      <c r="R119" s="33" cm="1">
        <f t="array" ref="R119">INDEX([2]Upgrades!$A:$BH,MATCH($A119,[2]Upgrades!$A:$A,0),COLUMN()+(COLUMN(W:W)-COLUMN(R:R)))</f>
        <v>0</v>
      </c>
      <c r="S119" s="33" cm="1">
        <f t="array" ref="S119">INDEX([2]Upgrades!$A:$BH,MATCH($A119,[2]Upgrades!$A:$A,0),COLUMN()+(COLUMN(X:X)-COLUMN(S:S)))</f>
        <v>0.03</v>
      </c>
      <c r="T119" s="28" cm="1">
        <f t="array" ref="T119">INDEX([2]Upgrades!$A:$BH,MATCH($A119,[2]Upgrades!$A:$A,0),COLUMN()+(COLUMN(Y:Y)-COLUMN(T:T)))</f>
        <v>20</v>
      </c>
      <c r="U119" s="33" cm="1">
        <f t="array" ref="U119">INDEX([2]Upgrades!$A:$BH,MATCH($A119,[2]Upgrades!$A:$A,0),COLUMN()+(COLUMN(Z:Z)-COLUMN(U:U)))</f>
        <v>0</v>
      </c>
      <c r="V119" s="33" cm="1">
        <f t="array" ref="V119">INDEX([2]Upgrades!$A:$BH,MATCH($A119,[2]Upgrades!$A:$A,0),COLUMN()+(COLUMN(AA:AA)-COLUMN(V:V)))</f>
        <v>0.03</v>
      </c>
      <c r="W119" s="28" cm="1">
        <f t="array" ref="W119">INDEX([2]Upgrades!$A:$BH,MATCH($A119,[2]Upgrades!$A:$A,0),COLUMN()+(COLUMN(AB:AB)-COLUMN(W:W)))</f>
        <v>25</v>
      </c>
      <c r="X119" s="33" cm="1">
        <f t="array" ref="X119">INDEX([2]Upgrades!$A:$BH,MATCH($A119,[2]Upgrades!$A:$A,0),COLUMN()+(COLUMN(AC:AC)-COLUMN(X:X)))</f>
        <v>0</v>
      </c>
      <c r="Y119" s="33" cm="1">
        <f t="array" ref="Y119">INDEX([2]Upgrades!$A:$BH,MATCH($A119,[2]Upgrades!$A:$A,0),COLUMN()+(COLUMN(AD:AD)-COLUMN(Y:Y)))</f>
        <v>0</v>
      </c>
      <c r="Z119" s="28" cm="1">
        <f t="array" ref="Z119">INDEX([2]Upgrades!$A:$BH,MATCH($A119,[2]Upgrades!$A:$A,0),COLUMN()+(COLUMN(AE:AE)-COLUMN(Z:Z)))</f>
        <v>30</v>
      </c>
      <c r="AA119" s="33" cm="1">
        <f t="array" ref="AA119">INDEX([2]Upgrades!$A:$BH,MATCH($A119,[2]Upgrades!$A:$A,0),COLUMN()+(COLUMN(AF:AF)-COLUMN(AA:AA)))</f>
        <v>0</v>
      </c>
      <c r="AB119" s="33" cm="1">
        <f t="array" ref="AB119">INDEX([2]Upgrades!$A:$BH,MATCH($A119,[2]Upgrades!$A:$A,0),COLUMN()+(COLUMN(AG:AG)-COLUMN(AB:AB)))</f>
        <v>0.03</v>
      </c>
      <c r="AC119" s="28" cm="1">
        <f t="array" ref="AC119">INDEX([2]Upgrades!$A:$BH,MATCH($A119,[2]Upgrades!$A:$A,0),COLUMN()+(COLUMN(AH:AH)-COLUMN(AC:AC)))</f>
        <v>35</v>
      </c>
      <c r="AD119" s="33" cm="1">
        <f t="array" ref="AD119">INDEX([2]Upgrades!$A:$BH,MATCH($A119,[2]Upgrades!$A:$A,0),COLUMN()+(COLUMN(AI:AI)-COLUMN(AD:AD)))</f>
        <v>0</v>
      </c>
      <c r="AE119" s="33" cm="1">
        <f t="array" ref="AE119">INDEX([2]Upgrades!$A:$BH,MATCH($A119,[2]Upgrades!$A:$A,0),COLUMN()+(COLUMN(AJ:AJ)-COLUMN(AE:AE)))</f>
        <v>0</v>
      </c>
      <c r="AF119" s="28" cm="1">
        <f t="array" ref="AF119">INDEX([2]Upgrades!$A:$BH,MATCH($A119,[2]Upgrades!$A:$A,0),COLUMN()+(COLUMN(AK:AK)-COLUMN(AF:AF)))</f>
        <v>40</v>
      </c>
      <c r="AG119" s="33" cm="1">
        <f t="array" ref="AG119">INDEX([2]Upgrades!$A:$BH,MATCH($A119,[2]Upgrades!$A:$A,0),COLUMN()+(COLUMN(AL:AL)-COLUMN(AG:AG)))</f>
        <v>0</v>
      </c>
      <c r="AH119" s="33" cm="1">
        <f t="array" ref="AH119">INDEX([2]Upgrades!$A:$BH,MATCH($A119,[2]Upgrades!$A:$A,0),COLUMN()+(COLUMN(AM:AM)-COLUMN(AH:AH)))</f>
        <v>0.03</v>
      </c>
      <c r="AI119" s="28" cm="1">
        <f t="array" ref="AI119">INDEX([2]Upgrades!$A:$BH,MATCH($A119,[2]Upgrades!$A:$A,0),COLUMN()+(COLUMN(AN:AN)-COLUMN(AI:AI)))</f>
        <v>0</v>
      </c>
      <c r="AJ119" s="33" cm="1">
        <f t="array" ref="AJ119">INDEX([2]Upgrades!$A:$BH,MATCH($A119,[2]Upgrades!$A:$A,0),COLUMN()+(COLUMN(AO:AO)-COLUMN(AJ:AJ)))</f>
        <v>0</v>
      </c>
      <c r="AK119" s="33" cm="1">
        <f t="array" ref="AK119">INDEX([2]Upgrades!$A:$BH,MATCH($A119,[2]Upgrades!$A:$A,0),COLUMN()+(COLUMN(AP:AP)-COLUMN(AK:AK)))</f>
        <v>0</v>
      </c>
      <c r="AL119" s="28" cm="1">
        <f t="array" ref="AL119">INDEX([2]Upgrades!$A:$BH,MATCH($A119,[2]Upgrades!$A:$A,0),COLUMN()+(COLUMN(AQ:AQ)-COLUMN(AL:AL)))</f>
        <v>0</v>
      </c>
      <c r="AM119" s="33" cm="1">
        <f t="array" ref="AM119">INDEX([2]Upgrades!$A:$BH,MATCH($A119,[2]Upgrades!$A:$A,0),COLUMN()+(COLUMN(AR:AR)-COLUMN(AM:AM)))</f>
        <v>0</v>
      </c>
      <c r="AN119" s="33" cm="1">
        <f t="array" ref="AN119">INDEX([2]Upgrades!$A:$BH,MATCH($A119,[2]Upgrades!$A:$A,0),COLUMN()+(COLUMN(AS:AS)-COLUMN(AN:AN)))</f>
        <v>0</v>
      </c>
      <c r="AP119" s="34" t="str" cm="1">
        <f t="array" ref="AP119">INDEX([2]Upgrades!$A:$BH,MATCH($A119,[2]Upgrades!$A:$A,0),COLUMN()+(COLUMN(AU:AU)-COLUMN(AP:AP)))</f>
        <v/>
      </c>
      <c r="AQ119" s="29" cm="1">
        <f t="array" ref="AQ119">INDEX([2]Upgrades!$A:$BH,MATCH($A119,[2]Upgrades!$A:$A,0),COLUMN()+(COLUMN(AV:AV)-COLUMN(AQ:AQ)))</f>
        <v>0</v>
      </c>
      <c r="AR119" s="29" cm="1">
        <f t="array" ref="AR119">INDEX([2]Upgrades!$A:$BH,MATCH($A119,[2]Upgrades!$A:$A,0),COLUMN()+(COLUMN(AW:AW)-COLUMN(AR:AR)))</f>
        <v>0</v>
      </c>
      <c r="AS119" s="29" cm="1">
        <f t="array" ref="AS119">INDEX([2]Upgrades!$A:$BH,MATCH($A119,[2]Upgrades!$A:$A,0),COLUMN()+(COLUMN(AX:AX)-COLUMN(AS:AS)))</f>
        <v>0</v>
      </c>
      <c r="AT119" s="29" cm="1">
        <f t="array" ref="AT119">INDEX([2]Upgrades!$A:$BH,MATCH($A119,[2]Upgrades!$A:$A,0),COLUMN()+(COLUMN(AY:AY)-COLUMN(AT:AT)))</f>
        <v>0</v>
      </c>
      <c r="AU119" s="29" cm="1">
        <f t="array" ref="AU119">INDEX([2]Upgrades!$A:$BH,MATCH($A119,[2]Upgrades!$A:$A,0),COLUMN()+(COLUMN(AZ:AZ)-COLUMN(AU:AU)))</f>
        <v>0</v>
      </c>
      <c r="AV119" s="29" cm="1">
        <f t="array" ref="AV119">INDEX([2]Upgrades!$A:$BH,MATCH($A119,[2]Upgrades!$A:$A,0),COLUMN()+(COLUMN(BA:BA)-COLUMN(AV:AV)))</f>
        <v>0</v>
      </c>
      <c r="AW119" s="29" cm="1">
        <f t="array" ref="AW119">INDEX([2]Upgrades!$A:$BH,MATCH($A119,[2]Upgrades!$A:$A,0),COLUMN()+(COLUMN(BB:BB)-COLUMN(AW:AW)))</f>
        <v>0</v>
      </c>
      <c r="AX119" s="29" cm="1">
        <f t="array" ref="AX119">INDEX([2]Upgrades!$A:$BH,MATCH($A119,[2]Upgrades!$A:$A,0),COLUMN()+(COLUMN(BC:BC)-COLUMN(AX:AX)))</f>
        <v>0</v>
      </c>
      <c r="AY119" s="29" cm="1">
        <f t="array" ref="AY119">INDEX([2]Upgrades!$A:$BH,MATCH($A119,[2]Upgrades!$A:$A,0),COLUMN()+(COLUMN(BD:BD)-COLUMN(AY:AY)))</f>
        <v>0</v>
      </c>
      <c r="AZ119" s="29" cm="1">
        <f t="array" ref="AZ119">INDEX([2]Upgrades!$A:$BH,MATCH($A119,[2]Upgrades!$A:$A,0),COLUMN()+(COLUMN(BE:BE)-COLUMN(AZ:AZ)))</f>
        <v>0</v>
      </c>
      <c r="BA119" s="29" cm="1">
        <f t="array" ref="BA119">INDEX([2]Upgrades!$A:$BH,MATCH($A119,[2]Upgrades!$A:$A,0),COLUMN()+(COLUMN(BF:BF)-COLUMN(BA:BA)))</f>
        <v>0</v>
      </c>
      <c r="BB119" s="29" cm="1">
        <f t="array" ref="BB119">INDEX([2]Upgrades!$A:$BH,MATCH($A119,[2]Upgrades!$A:$A,0),COLUMN()+(COLUMN(BG:BG)-COLUMN(BB:BB)))</f>
        <v>0</v>
      </c>
      <c r="BC119" s="29" cm="1">
        <f t="array" ref="BC119">INDEX([2]Upgrades!$A:$BH,MATCH($A119,[2]Upgrades!$A:$A,0),COLUMN()+(COLUMN(BH:BH)-COLUMN(BC:BC)))</f>
        <v>0</v>
      </c>
    </row>
    <row r="120" spans="1:55" x14ac:dyDescent="0.25">
      <c r="A120">
        <v>822</v>
      </c>
      <c r="B120" t="s">
        <v>35</v>
      </c>
      <c r="C120" t="s">
        <v>146</v>
      </c>
      <c r="D120" t="s">
        <v>150</v>
      </c>
      <c r="E120" t="s">
        <v>150</v>
      </c>
      <c r="G120" s="26" cm="1">
        <f t="array" ref="G120">INDEX([2]Upgrades!$A:$BH,MATCH($A120,[2]Upgrades!$A:$A,0),COLUMN()+(COLUMN(L:L)-COLUMN(G:G)))</f>
        <v>0.03</v>
      </c>
      <c r="H120" s="26" cm="1">
        <f t="array" ref="H120">INDEX([2]Upgrades!$A:$BH,MATCH($A120,[2]Upgrades!$A:$A,0),COLUMN()+(COLUMN(M:M)-COLUMN(H:H)))</f>
        <v>0.06</v>
      </c>
      <c r="I120" s="27" cm="1">
        <f t="array" ref="I120">INDEX([2]Upgrades!$A:$BH,MATCH($A120,[2]Upgrades!$A:$A,0),COLUMN()+(COLUMN(N:N)-COLUMN(I:I)))</f>
        <v>0.35499999999999998</v>
      </c>
      <c r="J120" s="27" cm="1">
        <f t="array" ref="J120">INDEX([2]Upgrades!$A:$BH,MATCH($A120,[2]Upgrades!$A:$A,0),COLUMN()+(COLUMN(O:O)-COLUMN(J:J)))</f>
        <v>1.0509999999999999</v>
      </c>
      <c r="K120" s="28" cm="1">
        <f t="array" ref="K120">INDEX([2]Upgrades!$A:$BH,MATCH($A120,[2]Upgrades!$A:$A,0),COLUMN()+(COLUMN(P:P)-COLUMN(K:K)))</f>
        <v>5</v>
      </c>
      <c r="L120" s="33" cm="1">
        <f t="array" ref="L120">INDEX([2]Upgrades!$A:$BH,MATCH($A120,[2]Upgrades!$A:$A,0),COLUMN()+(COLUMN(Q:Q)-COLUMN(L:L)))</f>
        <v>0</v>
      </c>
      <c r="M120" s="33" cm="1">
        <f t="array" ref="M120">INDEX([2]Upgrades!$A:$BH,MATCH($A120,[2]Upgrades!$A:$A,0),COLUMN()+(COLUMN(R:R)-COLUMN(M:M)))</f>
        <v>0</v>
      </c>
      <c r="N120" s="28" cm="1">
        <f t="array" ref="N120">INDEX([2]Upgrades!$A:$BH,MATCH($A120,[2]Upgrades!$A:$A,0),COLUMN()+(COLUMN(S:S)-COLUMN(N:N)))</f>
        <v>10</v>
      </c>
      <c r="O120" s="33" cm="1">
        <f t="array" ref="O120">INDEX([2]Upgrades!$A:$BH,MATCH($A120,[2]Upgrades!$A:$A,0),COLUMN()+(COLUMN(T:T)-COLUMN(O:O)))</f>
        <v>0</v>
      </c>
      <c r="P120" s="33" cm="1">
        <f t="array" ref="P120">INDEX([2]Upgrades!$A:$BH,MATCH($A120,[2]Upgrades!$A:$A,0),COLUMN()+(COLUMN(U:U)-COLUMN(P:P)))</f>
        <v>0.03</v>
      </c>
      <c r="Q120" s="28" cm="1">
        <f t="array" ref="Q120">INDEX([2]Upgrades!$A:$BH,MATCH($A120,[2]Upgrades!$A:$A,0),COLUMN()+(COLUMN(V:V)-COLUMN(Q:Q)))</f>
        <v>15</v>
      </c>
      <c r="R120" s="33" cm="1">
        <f t="array" ref="R120">INDEX([2]Upgrades!$A:$BH,MATCH($A120,[2]Upgrades!$A:$A,0),COLUMN()+(COLUMN(W:W)-COLUMN(R:R)))</f>
        <v>0</v>
      </c>
      <c r="S120" s="33" cm="1">
        <f t="array" ref="S120">INDEX([2]Upgrades!$A:$BH,MATCH($A120,[2]Upgrades!$A:$A,0),COLUMN()+(COLUMN(X:X)-COLUMN(S:S)))</f>
        <v>0.03</v>
      </c>
      <c r="T120" s="28" cm="1">
        <f t="array" ref="T120">INDEX([2]Upgrades!$A:$BH,MATCH($A120,[2]Upgrades!$A:$A,0),COLUMN()+(COLUMN(Y:Y)-COLUMN(T:T)))</f>
        <v>20</v>
      </c>
      <c r="U120" s="33" cm="1">
        <f t="array" ref="U120">INDEX([2]Upgrades!$A:$BH,MATCH($A120,[2]Upgrades!$A:$A,0),COLUMN()+(COLUMN(Z:Z)-COLUMN(U:U)))</f>
        <v>0</v>
      </c>
      <c r="V120" s="33" cm="1">
        <f t="array" ref="V120">INDEX([2]Upgrades!$A:$BH,MATCH($A120,[2]Upgrades!$A:$A,0),COLUMN()+(COLUMN(AA:AA)-COLUMN(V:V)))</f>
        <v>0.03</v>
      </c>
      <c r="W120" s="28" cm="1">
        <f t="array" ref="W120">INDEX([2]Upgrades!$A:$BH,MATCH($A120,[2]Upgrades!$A:$A,0),COLUMN()+(COLUMN(AB:AB)-COLUMN(W:W)))</f>
        <v>25</v>
      </c>
      <c r="X120" s="33" cm="1">
        <f t="array" ref="X120">INDEX([2]Upgrades!$A:$BH,MATCH($A120,[2]Upgrades!$A:$A,0),COLUMN()+(COLUMN(AC:AC)-COLUMN(X:X)))</f>
        <v>0</v>
      </c>
      <c r="Y120" s="33" cm="1">
        <f t="array" ref="Y120">INDEX([2]Upgrades!$A:$BH,MATCH($A120,[2]Upgrades!$A:$A,0),COLUMN()+(COLUMN(AD:AD)-COLUMN(Y:Y)))</f>
        <v>0</v>
      </c>
      <c r="Z120" s="28" cm="1">
        <f t="array" ref="Z120">INDEX([2]Upgrades!$A:$BH,MATCH($A120,[2]Upgrades!$A:$A,0),COLUMN()+(COLUMN(AE:AE)-COLUMN(Z:Z)))</f>
        <v>30</v>
      </c>
      <c r="AA120" s="33" cm="1">
        <f t="array" ref="AA120">INDEX([2]Upgrades!$A:$BH,MATCH($A120,[2]Upgrades!$A:$A,0),COLUMN()+(COLUMN(AF:AF)-COLUMN(AA:AA)))</f>
        <v>0</v>
      </c>
      <c r="AB120" s="33" cm="1">
        <f t="array" ref="AB120">INDEX([2]Upgrades!$A:$BH,MATCH($A120,[2]Upgrades!$A:$A,0),COLUMN()+(COLUMN(AG:AG)-COLUMN(AB:AB)))</f>
        <v>0.03</v>
      </c>
      <c r="AC120" s="28" cm="1">
        <f t="array" ref="AC120">INDEX([2]Upgrades!$A:$BH,MATCH($A120,[2]Upgrades!$A:$A,0),COLUMN()+(COLUMN(AH:AH)-COLUMN(AC:AC)))</f>
        <v>35</v>
      </c>
      <c r="AD120" s="33" cm="1">
        <f t="array" ref="AD120">INDEX([2]Upgrades!$A:$BH,MATCH($A120,[2]Upgrades!$A:$A,0),COLUMN()+(COLUMN(AI:AI)-COLUMN(AD:AD)))</f>
        <v>0</v>
      </c>
      <c r="AE120" s="33" cm="1">
        <f t="array" ref="AE120">INDEX([2]Upgrades!$A:$BH,MATCH($A120,[2]Upgrades!$A:$A,0),COLUMN()+(COLUMN(AJ:AJ)-COLUMN(AE:AE)))</f>
        <v>0</v>
      </c>
      <c r="AF120" s="28" cm="1">
        <f t="array" ref="AF120">INDEX([2]Upgrades!$A:$BH,MATCH($A120,[2]Upgrades!$A:$A,0),COLUMN()+(COLUMN(AK:AK)-COLUMN(AF:AF)))</f>
        <v>40</v>
      </c>
      <c r="AG120" s="33" cm="1">
        <f t="array" ref="AG120">INDEX([2]Upgrades!$A:$BH,MATCH($A120,[2]Upgrades!$A:$A,0),COLUMN()+(COLUMN(AL:AL)-COLUMN(AG:AG)))</f>
        <v>0</v>
      </c>
      <c r="AH120" s="33" cm="1">
        <f t="array" ref="AH120">INDEX([2]Upgrades!$A:$BH,MATCH($A120,[2]Upgrades!$A:$A,0),COLUMN()+(COLUMN(AM:AM)-COLUMN(AH:AH)))</f>
        <v>0.03</v>
      </c>
      <c r="AI120" s="28" cm="1">
        <f t="array" ref="AI120">INDEX([2]Upgrades!$A:$BH,MATCH($A120,[2]Upgrades!$A:$A,0),COLUMN()+(COLUMN(AN:AN)-COLUMN(AI:AI)))</f>
        <v>0</v>
      </c>
      <c r="AJ120" s="33" cm="1">
        <f t="array" ref="AJ120">INDEX([2]Upgrades!$A:$BH,MATCH($A120,[2]Upgrades!$A:$A,0),COLUMN()+(COLUMN(AO:AO)-COLUMN(AJ:AJ)))</f>
        <v>0</v>
      </c>
      <c r="AK120" s="33" cm="1">
        <f t="array" ref="AK120">INDEX([2]Upgrades!$A:$BH,MATCH($A120,[2]Upgrades!$A:$A,0),COLUMN()+(COLUMN(AP:AP)-COLUMN(AK:AK)))</f>
        <v>0</v>
      </c>
      <c r="AL120" s="28" cm="1">
        <f t="array" ref="AL120">INDEX([2]Upgrades!$A:$BH,MATCH($A120,[2]Upgrades!$A:$A,0),COLUMN()+(COLUMN(AQ:AQ)-COLUMN(AL:AL)))</f>
        <v>0</v>
      </c>
      <c r="AM120" s="33" cm="1">
        <f t="array" ref="AM120">INDEX([2]Upgrades!$A:$BH,MATCH($A120,[2]Upgrades!$A:$A,0),COLUMN()+(COLUMN(AR:AR)-COLUMN(AM:AM)))</f>
        <v>0</v>
      </c>
      <c r="AN120" s="33" cm="1">
        <f t="array" ref="AN120">INDEX([2]Upgrades!$A:$BH,MATCH($A120,[2]Upgrades!$A:$A,0),COLUMN()+(COLUMN(AS:AS)-COLUMN(AN:AN)))</f>
        <v>0</v>
      </c>
      <c r="AP120" s="34" t="str" cm="1">
        <f t="array" ref="AP120">INDEX([2]Upgrades!$A:$BH,MATCH($A120,[2]Upgrades!$A:$A,0),COLUMN()+(COLUMN(AU:AU)-COLUMN(AP:AP)))</f>
        <v/>
      </c>
      <c r="AQ120" s="29" cm="1">
        <f t="array" ref="AQ120">INDEX([2]Upgrades!$A:$BH,MATCH($A120,[2]Upgrades!$A:$A,0),COLUMN()+(COLUMN(AV:AV)-COLUMN(AQ:AQ)))</f>
        <v>0</v>
      </c>
      <c r="AR120" s="29" cm="1">
        <f t="array" ref="AR120">INDEX([2]Upgrades!$A:$BH,MATCH($A120,[2]Upgrades!$A:$A,0),COLUMN()+(COLUMN(AW:AW)-COLUMN(AR:AR)))</f>
        <v>0</v>
      </c>
      <c r="AS120" s="29" cm="1">
        <f t="array" ref="AS120">INDEX([2]Upgrades!$A:$BH,MATCH($A120,[2]Upgrades!$A:$A,0),COLUMN()+(COLUMN(AX:AX)-COLUMN(AS:AS)))</f>
        <v>0</v>
      </c>
      <c r="AT120" s="29" cm="1">
        <f t="array" ref="AT120">INDEX([2]Upgrades!$A:$BH,MATCH($A120,[2]Upgrades!$A:$A,0),COLUMN()+(COLUMN(AY:AY)-COLUMN(AT:AT)))</f>
        <v>0</v>
      </c>
      <c r="AU120" s="29" cm="1">
        <f t="array" ref="AU120">INDEX([2]Upgrades!$A:$BH,MATCH($A120,[2]Upgrades!$A:$A,0),COLUMN()+(COLUMN(AZ:AZ)-COLUMN(AU:AU)))</f>
        <v>0</v>
      </c>
      <c r="AV120" s="29" cm="1">
        <f t="array" ref="AV120">INDEX([2]Upgrades!$A:$BH,MATCH($A120,[2]Upgrades!$A:$A,0),COLUMN()+(COLUMN(BA:BA)-COLUMN(AV:AV)))</f>
        <v>0</v>
      </c>
      <c r="AW120" s="29" cm="1">
        <f t="array" ref="AW120">INDEX([2]Upgrades!$A:$BH,MATCH($A120,[2]Upgrades!$A:$A,0),COLUMN()+(COLUMN(BB:BB)-COLUMN(AW:AW)))</f>
        <v>0</v>
      </c>
      <c r="AX120" s="29" cm="1">
        <f t="array" ref="AX120">INDEX([2]Upgrades!$A:$BH,MATCH($A120,[2]Upgrades!$A:$A,0),COLUMN()+(COLUMN(BC:BC)-COLUMN(AX:AX)))</f>
        <v>0</v>
      </c>
      <c r="AY120" s="29" cm="1">
        <f t="array" ref="AY120">INDEX([2]Upgrades!$A:$BH,MATCH($A120,[2]Upgrades!$A:$A,0),COLUMN()+(COLUMN(BD:BD)-COLUMN(AY:AY)))</f>
        <v>0</v>
      </c>
      <c r="AZ120" s="29" cm="1">
        <f t="array" ref="AZ120">INDEX([2]Upgrades!$A:$BH,MATCH($A120,[2]Upgrades!$A:$A,0),COLUMN()+(COLUMN(BE:BE)-COLUMN(AZ:AZ)))</f>
        <v>0</v>
      </c>
      <c r="BA120" s="29" cm="1">
        <f t="array" ref="BA120">INDEX([2]Upgrades!$A:$BH,MATCH($A120,[2]Upgrades!$A:$A,0),COLUMN()+(COLUMN(BF:BF)-COLUMN(BA:BA)))</f>
        <v>0</v>
      </c>
      <c r="BB120" s="29" cm="1">
        <f t="array" ref="BB120">INDEX([2]Upgrades!$A:$BH,MATCH($A120,[2]Upgrades!$A:$A,0),COLUMN()+(COLUMN(BG:BG)-COLUMN(BB:BB)))</f>
        <v>0</v>
      </c>
      <c r="BC120" s="29" cm="1">
        <f t="array" ref="BC120">INDEX([2]Upgrades!$A:$BH,MATCH($A120,[2]Upgrades!$A:$A,0),COLUMN()+(COLUMN(BH:BH)-COLUMN(BC:BC)))</f>
        <v>0</v>
      </c>
    </row>
    <row r="121" spans="1:55" x14ac:dyDescent="0.25">
      <c r="A121">
        <v>785</v>
      </c>
      <c r="B121" t="s">
        <v>35</v>
      </c>
      <c r="C121" t="s">
        <v>146</v>
      </c>
      <c r="D121" t="s">
        <v>151</v>
      </c>
      <c r="E121" t="s">
        <v>151</v>
      </c>
      <c r="G121" s="26" cm="1">
        <f t="array" ref="G121">INDEX([2]Upgrades!$A:$BH,MATCH($A121,[2]Upgrades!$A:$A,0),COLUMN()+(COLUMN(L:L)-COLUMN(G:G)))</f>
        <v>0.06</v>
      </c>
      <c r="H121" s="26" cm="1">
        <f t="array" ref="H121">INDEX([2]Upgrades!$A:$BH,MATCH($A121,[2]Upgrades!$A:$A,0),COLUMN()+(COLUMN(M:M)-COLUMN(H:H)))</f>
        <v>0.12</v>
      </c>
      <c r="I121" s="27" cm="1">
        <f t="array" ref="I121">INDEX([2]Upgrades!$A:$BH,MATCH($A121,[2]Upgrades!$A:$A,0),COLUMN()+(COLUMN(N:N)-COLUMN(I:I)))</f>
        <v>0.35499999999999998</v>
      </c>
      <c r="J121" s="27" cm="1">
        <f t="array" ref="J121">INDEX([2]Upgrades!$A:$BH,MATCH($A121,[2]Upgrades!$A:$A,0),COLUMN()+(COLUMN(O:O)-COLUMN(J:J)))</f>
        <v>1.0509999999999999</v>
      </c>
      <c r="K121" s="28" cm="1">
        <f t="array" ref="K121">INDEX([2]Upgrades!$A:$BH,MATCH($A121,[2]Upgrades!$A:$A,0),COLUMN()+(COLUMN(P:P)-COLUMN(K:K)))</f>
        <v>5</v>
      </c>
      <c r="L121" s="33" cm="1">
        <f t="array" ref="L121">INDEX([2]Upgrades!$A:$BH,MATCH($A121,[2]Upgrades!$A:$A,0),COLUMN()+(COLUMN(Q:Q)-COLUMN(L:L)))</f>
        <v>0</v>
      </c>
      <c r="M121" s="33" cm="1">
        <f t="array" ref="M121">INDEX([2]Upgrades!$A:$BH,MATCH($A121,[2]Upgrades!$A:$A,0),COLUMN()+(COLUMN(R:R)-COLUMN(M:M)))</f>
        <v>0</v>
      </c>
      <c r="N121" s="28" cm="1">
        <f t="array" ref="N121">INDEX([2]Upgrades!$A:$BH,MATCH($A121,[2]Upgrades!$A:$A,0),COLUMN()+(COLUMN(S:S)-COLUMN(N:N)))</f>
        <v>10</v>
      </c>
      <c r="O121" s="33" cm="1">
        <f t="array" ref="O121">INDEX([2]Upgrades!$A:$BH,MATCH($A121,[2]Upgrades!$A:$A,0),COLUMN()+(COLUMN(T:T)-COLUMN(O:O)))</f>
        <v>0</v>
      </c>
      <c r="P121" s="33" cm="1">
        <f t="array" ref="P121">INDEX([2]Upgrades!$A:$BH,MATCH($A121,[2]Upgrades!$A:$A,0),COLUMN()+(COLUMN(U:U)-COLUMN(P:P)))</f>
        <v>0.06</v>
      </c>
      <c r="Q121" s="28" cm="1">
        <f t="array" ref="Q121">INDEX([2]Upgrades!$A:$BH,MATCH($A121,[2]Upgrades!$A:$A,0),COLUMN()+(COLUMN(V:V)-COLUMN(Q:Q)))</f>
        <v>15</v>
      </c>
      <c r="R121" s="33" cm="1">
        <f t="array" ref="R121">INDEX([2]Upgrades!$A:$BH,MATCH($A121,[2]Upgrades!$A:$A,0),COLUMN()+(COLUMN(W:W)-COLUMN(R:R)))</f>
        <v>0</v>
      </c>
      <c r="S121" s="33" cm="1">
        <f t="array" ref="S121">INDEX([2]Upgrades!$A:$BH,MATCH($A121,[2]Upgrades!$A:$A,0),COLUMN()+(COLUMN(X:X)-COLUMN(S:S)))</f>
        <v>0</v>
      </c>
      <c r="T121" s="28" cm="1">
        <f t="array" ref="T121">INDEX([2]Upgrades!$A:$BH,MATCH($A121,[2]Upgrades!$A:$A,0),COLUMN()+(COLUMN(Y:Y)-COLUMN(T:T)))</f>
        <v>20</v>
      </c>
      <c r="U121" s="33" cm="1">
        <f t="array" ref="U121">INDEX([2]Upgrades!$A:$BH,MATCH($A121,[2]Upgrades!$A:$A,0),COLUMN()+(COLUMN(Z:Z)-COLUMN(U:U)))</f>
        <v>0</v>
      </c>
      <c r="V121" s="33" cm="1">
        <f t="array" ref="V121">INDEX([2]Upgrades!$A:$BH,MATCH($A121,[2]Upgrades!$A:$A,0),COLUMN()+(COLUMN(AA:AA)-COLUMN(V:V)))</f>
        <v>0.06</v>
      </c>
      <c r="W121" s="28" cm="1">
        <f t="array" ref="W121">INDEX([2]Upgrades!$A:$BH,MATCH($A121,[2]Upgrades!$A:$A,0),COLUMN()+(COLUMN(AB:AB)-COLUMN(W:W)))</f>
        <v>25</v>
      </c>
      <c r="X121" s="33" cm="1">
        <f t="array" ref="X121">INDEX([2]Upgrades!$A:$BH,MATCH($A121,[2]Upgrades!$A:$A,0),COLUMN()+(COLUMN(AC:AC)-COLUMN(X:X)))</f>
        <v>0</v>
      </c>
      <c r="Y121" s="33" cm="1">
        <f t="array" ref="Y121">INDEX([2]Upgrades!$A:$BH,MATCH($A121,[2]Upgrades!$A:$A,0),COLUMN()+(COLUMN(AD:AD)-COLUMN(Y:Y)))</f>
        <v>0</v>
      </c>
      <c r="Z121" s="28" cm="1">
        <f t="array" ref="Z121">INDEX([2]Upgrades!$A:$BH,MATCH($A121,[2]Upgrades!$A:$A,0),COLUMN()+(COLUMN(AE:AE)-COLUMN(Z:Z)))</f>
        <v>30</v>
      </c>
      <c r="AA121" s="33" cm="1">
        <f t="array" ref="AA121">INDEX([2]Upgrades!$A:$BH,MATCH($A121,[2]Upgrades!$A:$A,0),COLUMN()+(COLUMN(AF:AF)-COLUMN(AA:AA)))</f>
        <v>0</v>
      </c>
      <c r="AB121" s="33" cm="1">
        <f t="array" ref="AB121">INDEX([2]Upgrades!$A:$BH,MATCH($A121,[2]Upgrades!$A:$A,0),COLUMN()+(COLUMN(AG:AG)-COLUMN(AB:AB)))</f>
        <v>0.06</v>
      </c>
      <c r="AC121" s="28" cm="1">
        <f t="array" ref="AC121">INDEX([2]Upgrades!$A:$BH,MATCH($A121,[2]Upgrades!$A:$A,0),COLUMN()+(COLUMN(AH:AH)-COLUMN(AC:AC)))</f>
        <v>35</v>
      </c>
      <c r="AD121" s="33" cm="1">
        <f t="array" ref="AD121">INDEX([2]Upgrades!$A:$BH,MATCH($A121,[2]Upgrades!$A:$A,0),COLUMN()+(COLUMN(AI:AI)-COLUMN(AD:AD)))</f>
        <v>0</v>
      </c>
      <c r="AE121" s="33" cm="1">
        <f t="array" ref="AE121">INDEX([2]Upgrades!$A:$BH,MATCH($A121,[2]Upgrades!$A:$A,0),COLUMN()+(COLUMN(AJ:AJ)-COLUMN(AE:AE)))</f>
        <v>0</v>
      </c>
      <c r="AF121" s="28" cm="1">
        <f t="array" ref="AF121">INDEX([2]Upgrades!$A:$BH,MATCH($A121,[2]Upgrades!$A:$A,0),COLUMN()+(COLUMN(AK:AK)-COLUMN(AF:AF)))</f>
        <v>40</v>
      </c>
      <c r="AG121" s="33" cm="1">
        <f t="array" ref="AG121">INDEX([2]Upgrades!$A:$BH,MATCH($A121,[2]Upgrades!$A:$A,0),COLUMN()+(COLUMN(AL:AL)-COLUMN(AG:AG)))</f>
        <v>0</v>
      </c>
      <c r="AH121" s="33" cm="1">
        <f t="array" ref="AH121">INDEX([2]Upgrades!$A:$BH,MATCH($A121,[2]Upgrades!$A:$A,0),COLUMN()+(COLUMN(AM:AM)-COLUMN(AH:AH)))</f>
        <v>0.06</v>
      </c>
      <c r="AI121" s="28" cm="1">
        <f t="array" ref="AI121">INDEX([2]Upgrades!$A:$BH,MATCH($A121,[2]Upgrades!$A:$A,0),COLUMN()+(COLUMN(AN:AN)-COLUMN(AI:AI)))</f>
        <v>0</v>
      </c>
      <c r="AJ121" s="33" cm="1">
        <f t="array" ref="AJ121">INDEX([2]Upgrades!$A:$BH,MATCH($A121,[2]Upgrades!$A:$A,0),COLUMN()+(COLUMN(AO:AO)-COLUMN(AJ:AJ)))</f>
        <v>0</v>
      </c>
      <c r="AK121" s="33" cm="1">
        <f t="array" ref="AK121">INDEX([2]Upgrades!$A:$BH,MATCH($A121,[2]Upgrades!$A:$A,0),COLUMN()+(COLUMN(AP:AP)-COLUMN(AK:AK)))</f>
        <v>0</v>
      </c>
      <c r="AL121" s="28" cm="1">
        <f t="array" ref="AL121">INDEX([2]Upgrades!$A:$BH,MATCH($A121,[2]Upgrades!$A:$A,0),COLUMN()+(COLUMN(AQ:AQ)-COLUMN(AL:AL)))</f>
        <v>0</v>
      </c>
      <c r="AM121" s="33" cm="1">
        <f t="array" ref="AM121">INDEX([2]Upgrades!$A:$BH,MATCH($A121,[2]Upgrades!$A:$A,0),COLUMN()+(COLUMN(AR:AR)-COLUMN(AM:AM)))</f>
        <v>0</v>
      </c>
      <c r="AN121" s="33" cm="1">
        <f t="array" ref="AN121">INDEX([2]Upgrades!$A:$BH,MATCH($A121,[2]Upgrades!$A:$A,0),COLUMN()+(COLUMN(AS:AS)-COLUMN(AN:AN)))</f>
        <v>0</v>
      </c>
      <c r="AP121" s="34" t="str" cm="1">
        <f t="array" ref="AP121">INDEX([2]Upgrades!$A:$BH,MATCH($A121,[2]Upgrades!$A:$A,0),COLUMN()+(COLUMN(AU:AU)-COLUMN(AP:AP)))</f>
        <v/>
      </c>
      <c r="AQ121" s="29" cm="1">
        <f t="array" ref="AQ121">INDEX([2]Upgrades!$A:$BH,MATCH($A121,[2]Upgrades!$A:$A,0),COLUMN()+(COLUMN(AV:AV)-COLUMN(AQ:AQ)))</f>
        <v>0</v>
      </c>
      <c r="AR121" s="29" cm="1">
        <f t="array" ref="AR121">INDEX([2]Upgrades!$A:$BH,MATCH($A121,[2]Upgrades!$A:$A,0),COLUMN()+(COLUMN(AW:AW)-COLUMN(AR:AR)))</f>
        <v>0</v>
      </c>
      <c r="AS121" s="29" cm="1">
        <f t="array" ref="AS121">INDEX([2]Upgrades!$A:$BH,MATCH($A121,[2]Upgrades!$A:$A,0),COLUMN()+(COLUMN(AX:AX)-COLUMN(AS:AS)))</f>
        <v>0</v>
      </c>
      <c r="AT121" s="29" cm="1">
        <f t="array" ref="AT121">INDEX([2]Upgrades!$A:$BH,MATCH($A121,[2]Upgrades!$A:$A,0),COLUMN()+(COLUMN(AY:AY)-COLUMN(AT:AT)))</f>
        <v>0</v>
      </c>
      <c r="AU121" s="29" cm="1">
        <f t="array" ref="AU121">INDEX([2]Upgrades!$A:$BH,MATCH($A121,[2]Upgrades!$A:$A,0),COLUMN()+(COLUMN(AZ:AZ)-COLUMN(AU:AU)))</f>
        <v>0</v>
      </c>
      <c r="AV121" s="29" cm="1">
        <f t="array" ref="AV121">INDEX([2]Upgrades!$A:$BH,MATCH($A121,[2]Upgrades!$A:$A,0),COLUMN()+(COLUMN(BA:BA)-COLUMN(AV:AV)))</f>
        <v>0</v>
      </c>
      <c r="AW121" s="29" cm="1">
        <f t="array" ref="AW121">INDEX([2]Upgrades!$A:$BH,MATCH($A121,[2]Upgrades!$A:$A,0),COLUMN()+(COLUMN(BB:BB)-COLUMN(AW:AW)))</f>
        <v>0</v>
      </c>
      <c r="AX121" s="29" cm="1">
        <f t="array" ref="AX121">INDEX([2]Upgrades!$A:$BH,MATCH($A121,[2]Upgrades!$A:$A,0),COLUMN()+(COLUMN(BC:BC)-COLUMN(AX:AX)))</f>
        <v>0</v>
      </c>
      <c r="AY121" s="29" cm="1">
        <f t="array" ref="AY121">INDEX([2]Upgrades!$A:$BH,MATCH($A121,[2]Upgrades!$A:$A,0),COLUMN()+(COLUMN(BD:BD)-COLUMN(AY:AY)))</f>
        <v>0</v>
      </c>
      <c r="AZ121" s="29" cm="1">
        <f t="array" ref="AZ121">INDEX([2]Upgrades!$A:$BH,MATCH($A121,[2]Upgrades!$A:$A,0),COLUMN()+(COLUMN(BE:BE)-COLUMN(AZ:AZ)))</f>
        <v>0</v>
      </c>
      <c r="BA121" s="29" cm="1">
        <f t="array" ref="BA121">INDEX([2]Upgrades!$A:$BH,MATCH($A121,[2]Upgrades!$A:$A,0),COLUMN()+(COLUMN(BF:BF)-COLUMN(BA:BA)))</f>
        <v>0</v>
      </c>
      <c r="BB121" s="29" cm="1">
        <f t="array" ref="BB121">INDEX([2]Upgrades!$A:$BH,MATCH($A121,[2]Upgrades!$A:$A,0),COLUMN()+(COLUMN(BG:BG)-COLUMN(BB:BB)))</f>
        <v>0</v>
      </c>
      <c r="BC121" s="29" cm="1">
        <f t="array" ref="BC121">INDEX([2]Upgrades!$A:$BH,MATCH($A121,[2]Upgrades!$A:$A,0),COLUMN()+(COLUMN(BH:BH)-COLUMN(BC:BC)))</f>
        <v>0</v>
      </c>
    </row>
    <row r="122" spans="1:55" x14ac:dyDescent="0.25">
      <c r="A122">
        <v>805</v>
      </c>
      <c r="B122" t="s">
        <v>35</v>
      </c>
      <c r="C122" t="s">
        <v>146</v>
      </c>
      <c r="D122" t="s">
        <v>152</v>
      </c>
      <c r="E122" t="s">
        <v>152</v>
      </c>
      <c r="G122" s="26" cm="1">
        <f t="array" ref="G122">INDEX([2]Upgrades!$A:$BH,MATCH($A122,[2]Upgrades!$A:$A,0),COLUMN()+(COLUMN(L:L)-COLUMN(G:G)))</f>
        <v>0.03</v>
      </c>
      <c r="H122" s="26" cm="1">
        <f t="array" ref="H122">INDEX([2]Upgrades!$A:$BH,MATCH($A122,[2]Upgrades!$A:$A,0),COLUMN()+(COLUMN(M:M)-COLUMN(H:H)))</f>
        <v>0.06</v>
      </c>
      <c r="I122" s="27" cm="1">
        <f t="array" ref="I122">INDEX([2]Upgrades!$A:$BH,MATCH($A122,[2]Upgrades!$A:$A,0),COLUMN()+(COLUMN(N:N)-COLUMN(I:I)))</f>
        <v>0.35499999999999998</v>
      </c>
      <c r="J122" s="27" cm="1">
        <f t="array" ref="J122">INDEX([2]Upgrades!$A:$BH,MATCH($A122,[2]Upgrades!$A:$A,0),COLUMN()+(COLUMN(O:O)-COLUMN(J:J)))</f>
        <v>1.0509999999999999</v>
      </c>
      <c r="K122" s="28" cm="1">
        <f t="array" ref="K122">INDEX([2]Upgrades!$A:$BH,MATCH($A122,[2]Upgrades!$A:$A,0),COLUMN()+(COLUMN(P:P)-COLUMN(K:K)))</f>
        <v>5</v>
      </c>
      <c r="L122" s="33" cm="1">
        <f t="array" ref="L122">INDEX([2]Upgrades!$A:$BH,MATCH($A122,[2]Upgrades!$A:$A,0),COLUMN()+(COLUMN(Q:Q)-COLUMN(L:L)))</f>
        <v>0</v>
      </c>
      <c r="M122" s="33" cm="1">
        <f t="array" ref="M122">INDEX([2]Upgrades!$A:$BH,MATCH($A122,[2]Upgrades!$A:$A,0),COLUMN()+(COLUMN(R:R)-COLUMN(M:M)))</f>
        <v>0.03</v>
      </c>
      <c r="N122" s="28" cm="1">
        <f t="array" ref="N122">INDEX([2]Upgrades!$A:$BH,MATCH($A122,[2]Upgrades!$A:$A,0),COLUMN()+(COLUMN(S:S)-COLUMN(N:N)))</f>
        <v>10</v>
      </c>
      <c r="O122" s="33" cm="1">
        <f t="array" ref="O122">INDEX([2]Upgrades!$A:$BH,MATCH($A122,[2]Upgrades!$A:$A,0),COLUMN()+(COLUMN(T:T)-COLUMN(O:O)))</f>
        <v>0</v>
      </c>
      <c r="P122" s="33" cm="1">
        <f t="array" ref="P122">INDEX([2]Upgrades!$A:$BH,MATCH($A122,[2]Upgrades!$A:$A,0),COLUMN()+(COLUMN(U:U)-COLUMN(P:P)))</f>
        <v>0.03</v>
      </c>
      <c r="Q122" s="28" cm="1">
        <f t="array" ref="Q122">INDEX([2]Upgrades!$A:$BH,MATCH($A122,[2]Upgrades!$A:$A,0),COLUMN()+(COLUMN(V:V)-COLUMN(Q:Q)))</f>
        <v>15</v>
      </c>
      <c r="R122" s="33" cm="1">
        <f t="array" ref="R122">INDEX([2]Upgrades!$A:$BH,MATCH($A122,[2]Upgrades!$A:$A,0),COLUMN()+(COLUMN(W:W)-COLUMN(R:R)))</f>
        <v>0</v>
      </c>
      <c r="S122" s="33" cm="1">
        <f t="array" ref="S122">INDEX([2]Upgrades!$A:$BH,MATCH($A122,[2]Upgrades!$A:$A,0),COLUMN()+(COLUMN(X:X)-COLUMN(S:S)))</f>
        <v>0.03</v>
      </c>
      <c r="T122" s="28" cm="1">
        <f t="array" ref="T122">INDEX([2]Upgrades!$A:$BH,MATCH($A122,[2]Upgrades!$A:$A,0),COLUMN()+(COLUMN(Y:Y)-COLUMN(T:T)))</f>
        <v>20</v>
      </c>
      <c r="U122" s="33" cm="1">
        <f t="array" ref="U122">INDEX([2]Upgrades!$A:$BH,MATCH($A122,[2]Upgrades!$A:$A,0),COLUMN()+(COLUMN(Z:Z)-COLUMN(U:U)))</f>
        <v>0</v>
      </c>
      <c r="V122" s="33" cm="1">
        <f t="array" ref="V122">INDEX([2]Upgrades!$A:$BH,MATCH($A122,[2]Upgrades!$A:$A,0),COLUMN()+(COLUMN(AA:AA)-COLUMN(V:V)))</f>
        <v>0.03</v>
      </c>
      <c r="W122" s="28" cm="1">
        <f t="array" ref="W122">INDEX([2]Upgrades!$A:$BH,MATCH($A122,[2]Upgrades!$A:$A,0),COLUMN()+(COLUMN(AB:AB)-COLUMN(W:W)))</f>
        <v>25</v>
      </c>
      <c r="X122" s="33" cm="1">
        <f t="array" ref="X122">INDEX([2]Upgrades!$A:$BH,MATCH($A122,[2]Upgrades!$A:$A,0),COLUMN()+(COLUMN(AC:AC)-COLUMN(X:X)))</f>
        <v>0</v>
      </c>
      <c r="Y122" s="33" cm="1">
        <f t="array" ref="Y122">INDEX([2]Upgrades!$A:$BH,MATCH($A122,[2]Upgrades!$A:$A,0),COLUMN()+(COLUMN(AD:AD)-COLUMN(Y:Y)))</f>
        <v>0.03</v>
      </c>
      <c r="Z122" s="28" cm="1">
        <f t="array" ref="Z122">INDEX([2]Upgrades!$A:$BH,MATCH($A122,[2]Upgrades!$A:$A,0),COLUMN()+(COLUMN(AE:AE)-COLUMN(Z:Z)))</f>
        <v>30</v>
      </c>
      <c r="AA122" s="33" cm="1">
        <f t="array" ref="AA122">INDEX([2]Upgrades!$A:$BH,MATCH($A122,[2]Upgrades!$A:$A,0),COLUMN()+(COLUMN(AF:AF)-COLUMN(AA:AA)))</f>
        <v>0</v>
      </c>
      <c r="AB122" s="33" cm="1">
        <f t="array" ref="AB122">INDEX([2]Upgrades!$A:$BH,MATCH($A122,[2]Upgrades!$A:$A,0),COLUMN()+(COLUMN(AG:AG)-COLUMN(AB:AB)))</f>
        <v>0.03</v>
      </c>
      <c r="AC122" s="28" cm="1">
        <f t="array" ref="AC122">INDEX([2]Upgrades!$A:$BH,MATCH($A122,[2]Upgrades!$A:$A,0),COLUMN()+(COLUMN(AH:AH)-COLUMN(AC:AC)))</f>
        <v>35</v>
      </c>
      <c r="AD122" s="33" cm="1">
        <f t="array" ref="AD122">INDEX([2]Upgrades!$A:$BH,MATCH($A122,[2]Upgrades!$A:$A,0),COLUMN()+(COLUMN(AI:AI)-COLUMN(AD:AD)))</f>
        <v>0</v>
      </c>
      <c r="AE122" s="33" cm="1">
        <f t="array" ref="AE122">INDEX([2]Upgrades!$A:$BH,MATCH($A122,[2]Upgrades!$A:$A,0),COLUMN()+(COLUMN(AJ:AJ)-COLUMN(AE:AE)))</f>
        <v>0.03</v>
      </c>
      <c r="AF122" s="28" cm="1">
        <f t="array" ref="AF122">INDEX([2]Upgrades!$A:$BH,MATCH($A122,[2]Upgrades!$A:$A,0),COLUMN()+(COLUMN(AK:AK)-COLUMN(AF:AF)))</f>
        <v>40</v>
      </c>
      <c r="AG122" s="33" cm="1">
        <f t="array" ref="AG122">INDEX([2]Upgrades!$A:$BH,MATCH($A122,[2]Upgrades!$A:$A,0),COLUMN()+(COLUMN(AL:AL)-COLUMN(AG:AG)))</f>
        <v>0</v>
      </c>
      <c r="AH122" s="33" cm="1">
        <f t="array" ref="AH122">INDEX([2]Upgrades!$A:$BH,MATCH($A122,[2]Upgrades!$A:$A,0),COLUMN()+(COLUMN(AM:AM)-COLUMN(AH:AH)))</f>
        <v>0.03</v>
      </c>
      <c r="AI122" s="28" cm="1">
        <f t="array" ref="AI122">INDEX([2]Upgrades!$A:$BH,MATCH($A122,[2]Upgrades!$A:$A,0),COLUMN()+(COLUMN(AN:AN)-COLUMN(AI:AI)))</f>
        <v>0</v>
      </c>
      <c r="AJ122" s="33" cm="1">
        <f t="array" ref="AJ122">INDEX([2]Upgrades!$A:$BH,MATCH($A122,[2]Upgrades!$A:$A,0),COLUMN()+(COLUMN(AO:AO)-COLUMN(AJ:AJ)))</f>
        <v>0</v>
      </c>
      <c r="AK122" s="33" cm="1">
        <f t="array" ref="AK122">INDEX([2]Upgrades!$A:$BH,MATCH($A122,[2]Upgrades!$A:$A,0),COLUMN()+(COLUMN(AP:AP)-COLUMN(AK:AK)))</f>
        <v>0</v>
      </c>
      <c r="AL122" s="28" cm="1">
        <f t="array" ref="AL122">INDEX([2]Upgrades!$A:$BH,MATCH($A122,[2]Upgrades!$A:$A,0),COLUMN()+(COLUMN(AQ:AQ)-COLUMN(AL:AL)))</f>
        <v>0</v>
      </c>
      <c r="AM122" s="33" cm="1">
        <f t="array" ref="AM122">INDEX([2]Upgrades!$A:$BH,MATCH($A122,[2]Upgrades!$A:$A,0),COLUMN()+(COLUMN(AR:AR)-COLUMN(AM:AM)))</f>
        <v>0</v>
      </c>
      <c r="AN122" s="33" cm="1">
        <f t="array" ref="AN122">INDEX([2]Upgrades!$A:$BH,MATCH($A122,[2]Upgrades!$A:$A,0),COLUMN()+(COLUMN(AS:AS)-COLUMN(AN:AN)))</f>
        <v>0</v>
      </c>
      <c r="AP122" s="34" t="str" cm="1">
        <f t="array" ref="AP122">INDEX([2]Upgrades!$A:$BH,MATCH($A122,[2]Upgrades!$A:$A,0),COLUMN()+(COLUMN(AU:AU)-COLUMN(AP:AP)))</f>
        <v/>
      </c>
      <c r="AQ122" s="29" cm="1">
        <f t="array" ref="AQ122">INDEX([2]Upgrades!$A:$BH,MATCH($A122,[2]Upgrades!$A:$A,0),COLUMN()+(COLUMN(AV:AV)-COLUMN(AQ:AQ)))</f>
        <v>0</v>
      </c>
      <c r="AR122" s="29" cm="1">
        <f t="array" ref="AR122">INDEX([2]Upgrades!$A:$BH,MATCH($A122,[2]Upgrades!$A:$A,0),COLUMN()+(COLUMN(AW:AW)-COLUMN(AR:AR)))</f>
        <v>0</v>
      </c>
      <c r="AS122" s="29" cm="1">
        <f t="array" ref="AS122">INDEX([2]Upgrades!$A:$BH,MATCH($A122,[2]Upgrades!$A:$A,0),COLUMN()+(COLUMN(AX:AX)-COLUMN(AS:AS)))</f>
        <v>0</v>
      </c>
      <c r="AT122" s="29" cm="1">
        <f t="array" ref="AT122">INDEX([2]Upgrades!$A:$BH,MATCH($A122,[2]Upgrades!$A:$A,0),COLUMN()+(COLUMN(AY:AY)-COLUMN(AT:AT)))</f>
        <v>0</v>
      </c>
      <c r="AU122" s="29" cm="1">
        <f t="array" ref="AU122">INDEX([2]Upgrades!$A:$BH,MATCH($A122,[2]Upgrades!$A:$A,0),COLUMN()+(COLUMN(AZ:AZ)-COLUMN(AU:AU)))</f>
        <v>0</v>
      </c>
      <c r="AV122" s="29" cm="1">
        <f t="array" ref="AV122">INDEX([2]Upgrades!$A:$BH,MATCH($A122,[2]Upgrades!$A:$A,0),COLUMN()+(COLUMN(BA:BA)-COLUMN(AV:AV)))</f>
        <v>0</v>
      </c>
      <c r="AW122" s="29" cm="1">
        <f t="array" ref="AW122">INDEX([2]Upgrades!$A:$BH,MATCH($A122,[2]Upgrades!$A:$A,0),COLUMN()+(COLUMN(BB:BB)-COLUMN(AW:AW)))</f>
        <v>0</v>
      </c>
      <c r="AX122" s="29" cm="1">
        <f t="array" ref="AX122">INDEX([2]Upgrades!$A:$BH,MATCH($A122,[2]Upgrades!$A:$A,0),COLUMN()+(COLUMN(BC:BC)-COLUMN(AX:AX)))</f>
        <v>0</v>
      </c>
      <c r="AY122" s="29" cm="1">
        <f t="array" ref="AY122">INDEX([2]Upgrades!$A:$BH,MATCH($A122,[2]Upgrades!$A:$A,0),COLUMN()+(COLUMN(BD:BD)-COLUMN(AY:AY)))</f>
        <v>0</v>
      </c>
      <c r="AZ122" s="29" cm="1">
        <f t="array" ref="AZ122">INDEX([2]Upgrades!$A:$BH,MATCH($A122,[2]Upgrades!$A:$A,0),COLUMN()+(COLUMN(BE:BE)-COLUMN(AZ:AZ)))</f>
        <v>0</v>
      </c>
      <c r="BA122" s="29" cm="1">
        <f t="array" ref="BA122">INDEX([2]Upgrades!$A:$BH,MATCH($A122,[2]Upgrades!$A:$A,0),COLUMN()+(COLUMN(BF:BF)-COLUMN(BA:BA)))</f>
        <v>0</v>
      </c>
      <c r="BB122" s="29" cm="1">
        <f t="array" ref="BB122">INDEX([2]Upgrades!$A:$BH,MATCH($A122,[2]Upgrades!$A:$A,0),COLUMN()+(COLUMN(BG:BG)-COLUMN(BB:BB)))</f>
        <v>0</v>
      </c>
      <c r="BC122" s="29" cm="1">
        <f t="array" ref="BC122">INDEX([2]Upgrades!$A:$BH,MATCH($A122,[2]Upgrades!$A:$A,0),COLUMN()+(COLUMN(BH:BH)-COLUMN(BC:BC)))</f>
        <v>0</v>
      </c>
    </row>
    <row r="123" spans="1:55" x14ac:dyDescent="0.25">
      <c r="A123">
        <v>774</v>
      </c>
      <c r="B123" t="s">
        <v>35</v>
      </c>
      <c r="C123" t="s">
        <v>146</v>
      </c>
      <c r="D123" t="s">
        <v>153</v>
      </c>
      <c r="E123" t="s">
        <v>153</v>
      </c>
      <c r="G123" s="26" cm="1">
        <f t="array" ref="G123">INDEX([2]Upgrades!$A:$BH,MATCH($A123,[2]Upgrades!$A:$A,0),COLUMN()+(COLUMN(L:L)-COLUMN(G:G)))</f>
        <v>0.06</v>
      </c>
      <c r="H123" s="26" cm="1">
        <f t="array" ref="H123">INDEX([2]Upgrades!$A:$BH,MATCH($A123,[2]Upgrades!$A:$A,0),COLUMN()+(COLUMN(M:M)-COLUMN(H:H)))</f>
        <v>0.12</v>
      </c>
      <c r="I123" s="27" cm="1">
        <f t="array" ref="I123">INDEX([2]Upgrades!$A:$BH,MATCH($A123,[2]Upgrades!$A:$A,0),COLUMN()+(COLUMN(N:N)-COLUMN(I:I)))</f>
        <v>0.35499999999999998</v>
      </c>
      <c r="J123" s="27" cm="1">
        <f t="array" ref="J123">INDEX([2]Upgrades!$A:$BH,MATCH($A123,[2]Upgrades!$A:$A,0),COLUMN()+(COLUMN(O:O)-COLUMN(J:J)))</f>
        <v>1.0509999999999999</v>
      </c>
      <c r="K123" s="28" cm="1">
        <f t="array" ref="K123">INDEX([2]Upgrades!$A:$BH,MATCH($A123,[2]Upgrades!$A:$A,0),COLUMN()+(COLUMN(P:P)-COLUMN(K:K)))</f>
        <v>5</v>
      </c>
      <c r="L123" s="33" cm="1">
        <f t="array" ref="L123">INDEX([2]Upgrades!$A:$BH,MATCH($A123,[2]Upgrades!$A:$A,0),COLUMN()+(COLUMN(Q:Q)-COLUMN(L:L)))</f>
        <v>0</v>
      </c>
      <c r="M123" s="33" cm="1">
        <f t="array" ref="M123">INDEX([2]Upgrades!$A:$BH,MATCH($A123,[2]Upgrades!$A:$A,0),COLUMN()+(COLUMN(R:R)-COLUMN(M:M)))</f>
        <v>0</v>
      </c>
      <c r="N123" s="28" cm="1">
        <f t="array" ref="N123">INDEX([2]Upgrades!$A:$BH,MATCH($A123,[2]Upgrades!$A:$A,0),COLUMN()+(COLUMN(S:S)-COLUMN(N:N)))</f>
        <v>10</v>
      </c>
      <c r="O123" s="33" cm="1">
        <f t="array" ref="O123">INDEX([2]Upgrades!$A:$BH,MATCH($A123,[2]Upgrades!$A:$A,0),COLUMN()+(COLUMN(T:T)-COLUMN(O:O)))</f>
        <v>0</v>
      </c>
      <c r="P123" s="33" cm="1">
        <f t="array" ref="P123">INDEX([2]Upgrades!$A:$BH,MATCH($A123,[2]Upgrades!$A:$A,0),COLUMN()+(COLUMN(U:U)-COLUMN(P:P)))</f>
        <v>0.06</v>
      </c>
      <c r="Q123" s="28" cm="1">
        <f t="array" ref="Q123">INDEX([2]Upgrades!$A:$BH,MATCH($A123,[2]Upgrades!$A:$A,0),COLUMN()+(COLUMN(V:V)-COLUMN(Q:Q)))</f>
        <v>15</v>
      </c>
      <c r="R123" s="33" cm="1">
        <f t="array" ref="R123">INDEX([2]Upgrades!$A:$BH,MATCH($A123,[2]Upgrades!$A:$A,0),COLUMN()+(COLUMN(W:W)-COLUMN(R:R)))</f>
        <v>0</v>
      </c>
      <c r="S123" s="33" cm="1">
        <f t="array" ref="S123">INDEX([2]Upgrades!$A:$BH,MATCH($A123,[2]Upgrades!$A:$A,0),COLUMN()+(COLUMN(X:X)-COLUMN(S:S)))</f>
        <v>0</v>
      </c>
      <c r="T123" s="28" cm="1">
        <f t="array" ref="T123">INDEX([2]Upgrades!$A:$BH,MATCH($A123,[2]Upgrades!$A:$A,0),COLUMN()+(COLUMN(Y:Y)-COLUMN(T:T)))</f>
        <v>20</v>
      </c>
      <c r="U123" s="33" cm="1">
        <f t="array" ref="U123">INDEX([2]Upgrades!$A:$BH,MATCH($A123,[2]Upgrades!$A:$A,0),COLUMN()+(COLUMN(Z:Z)-COLUMN(U:U)))</f>
        <v>0</v>
      </c>
      <c r="V123" s="33" cm="1">
        <f t="array" ref="V123">INDEX([2]Upgrades!$A:$BH,MATCH($A123,[2]Upgrades!$A:$A,0),COLUMN()+(COLUMN(AA:AA)-COLUMN(V:V)))</f>
        <v>0.06</v>
      </c>
      <c r="W123" s="28" cm="1">
        <f t="array" ref="W123">INDEX([2]Upgrades!$A:$BH,MATCH($A123,[2]Upgrades!$A:$A,0),COLUMN()+(COLUMN(AB:AB)-COLUMN(W:W)))</f>
        <v>25</v>
      </c>
      <c r="X123" s="33" cm="1">
        <f t="array" ref="X123">INDEX([2]Upgrades!$A:$BH,MATCH($A123,[2]Upgrades!$A:$A,0),COLUMN()+(COLUMN(AC:AC)-COLUMN(X:X)))</f>
        <v>0</v>
      </c>
      <c r="Y123" s="33" cm="1">
        <f t="array" ref="Y123">INDEX([2]Upgrades!$A:$BH,MATCH($A123,[2]Upgrades!$A:$A,0),COLUMN()+(COLUMN(AD:AD)-COLUMN(Y:Y)))</f>
        <v>0</v>
      </c>
      <c r="Z123" s="28" cm="1">
        <f t="array" ref="Z123">INDEX([2]Upgrades!$A:$BH,MATCH($A123,[2]Upgrades!$A:$A,0),COLUMN()+(COLUMN(AE:AE)-COLUMN(Z:Z)))</f>
        <v>30</v>
      </c>
      <c r="AA123" s="33" cm="1">
        <f t="array" ref="AA123">INDEX([2]Upgrades!$A:$BH,MATCH($A123,[2]Upgrades!$A:$A,0),COLUMN()+(COLUMN(AF:AF)-COLUMN(AA:AA)))</f>
        <v>0</v>
      </c>
      <c r="AB123" s="33" cm="1">
        <f t="array" ref="AB123">INDEX([2]Upgrades!$A:$BH,MATCH($A123,[2]Upgrades!$A:$A,0),COLUMN()+(COLUMN(AG:AG)-COLUMN(AB:AB)))</f>
        <v>0.06</v>
      </c>
      <c r="AC123" s="28" cm="1">
        <f t="array" ref="AC123">INDEX([2]Upgrades!$A:$BH,MATCH($A123,[2]Upgrades!$A:$A,0),COLUMN()+(COLUMN(AH:AH)-COLUMN(AC:AC)))</f>
        <v>35</v>
      </c>
      <c r="AD123" s="33" cm="1">
        <f t="array" ref="AD123">INDEX([2]Upgrades!$A:$BH,MATCH($A123,[2]Upgrades!$A:$A,0),COLUMN()+(COLUMN(AI:AI)-COLUMN(AD:AD)))</f>
        <v>0</v>
      </c>
      <c r="AE123" s="33" cm="1">
        <f t="array" ref="AE123">INDEX([2]Upgrades!$A:$BH,MATCH($A123,[2]Upgrades!$A:$A,0),COLUMN()+(COLUMN(AJ:AJ)-COLUMN(AE:AE)))</f>
        <v>0</v>
      </c>
      <c r="AF123" s="28" cm="1">
        <f t="array" ref="AF123">INDEX([2]Upgrades!$A:$BH,MATCH($A123,[2]Upgrades!$A:$A,0),COLUMN()+(COLUMN(AK:AK)-COLUMN(AF:AF)))</f>
        <v>40</v>
      </c>
      <c r="AG123" s="33" cm="1">
        <f t="array" ref="AG123">INDEX([2]Upgrades!$A:$BH,MATCH($A123,[2]Upgrades!$A:$A,0),COLUMN()+(COLUMN(AL:AL)-COLUMN(AG:AG)))</f>
        <v>0</v>
      </c>
      <c r="AH123" s="33" cm="1">
        <f t="array" ref="AH123">INDEX([2]Upgrades!$A:$BH,MATCH($A123,[2]Upgrades!$A:$A,0),COLUMN()+(COLUMN(AM:AM)-COLUMN(AH:AH)))</f>
        <v>0.06</v>
      </c>
      <c r="AI123" s="28" cm="1">
        <f t="array" ref="AI123">INDEX([2]Upgrades!$A:$BH,MATCH($A123,[2]Upgrades!$A:$A,0),COLUMN()+(COLUMN(AN:AN)-COLUMN(AI:AI)))</f>
        <v>0</v>
      </c>
      <c r="AJ123" s="33" cm="1">
        <f t="array" ref="AJ123">INDEX([2]Upgrades!$A:$BH,MATCH($A123,[2]Upgrades!$A:$A,0),COLUMN()+(COLUMN(AO:AO)-COLUMN(AJ:AJ)))</f>
        <v>0</v>
      </c>
      <c r="AK123" s="33" cm="1">
        <f t="array" ref="AK123">INDEX([2]Upgrades!$A:$BH,MATCH($A123,[2]Upgrades!$A:$A,0),COLUMN()+(COLUMN(AP:AP)-COLUMN(AK:AK)))</f>
        <v>0</v>
      </c>
      <c r="AL123" s="28" cm="1">
        <f t="array" ref="AL123">INDEX([2]Upgrades!$A:$BH,MATCH($A123,[2]Upgrades!$A:$A,0),COLUMN()+(COLUMN(AQ:AQ)-COLUMN(AL:AL)))</f>
        <v>0</v>
      </c>
      <c r="AM123" s="33" cm="1">
        <f t="array" ref="AM123">INDEX([2]Upgrades!$A:$BH,MATCH($A123,[2]Upgrades!$A:$A,0),COLUMN()+(COLUMN(AR:AR)-COLUMN(AM:AM)))</f>
        <v>0</v>
      </c>
      <c r="AN123" s="33" cm="1">
        <f t="array" ref="AN123">INDEX([2]Upgrades!$A:$BH,MATCH($A123,[2]Upgrades!$A:$A,0),COLUMN()+(COLUMN(AS:AS)-COLUMN(AN:AN)))</f>
        <v>0</v>
      </c>
      <c r="AP123" s="34" t="str" cm="1">
        <f t="array" ref="AP123">INDEX([2]Upgrades!$A:$BH,MATCH($A123,[2]Upgrades!$A:$A,0),COLUMN()+(COLUMN(AU:AU)-COLUMN(AP:AP)))</f>
        <v/>
      </c>
      <c r="AQ123" s="29" cm="1">
        <f t="array" ref="AQ123">INDEX([2]Upgrades!$A:$BH,MATCH($A123,[2]Upgrades!$A:$A,0),COLUMN()+(COLUMN(AV:AV)-COLUMN(AQ:AQ)))</f>
        <v>0</v>
      </c>
      <c r="AR123" s="29" cm="1">
        <f t="array" ref="AR123">INDEX([2]Upgrades!$A:$BH,MATCH($A123,[2]Upgrades!$A:$A,0),COLUMN()+(COLUMN(AW:AW)-COLUMN(AR:AR)))</f>
        <v>0</v>
      </c>
      <c r="AS123" s="29" cm="1">
        <f t="array" ref="AS123">INDEX([2]Upgrades!$A:$BH,MATCH($A123,[2]Upgrades!$A:$A,0),COLUMN()+(COLUMN(AX:AX)-COLUMN(AS:AS)))</f>
        <v>0</v>
      </c>
      <c r="AT123" s="29" cm="1">
        <f t="array" ref="AT123">INDEX([2]Upgrades!$A:$BH,MATCH($A123,[2]Upgrades!$A:$A,0),COLUMN()+(COLUMN(AY:AY)-COLUMN(AT:AT)))</f>
        <v>0</v>
      </c>
      <c r="AU123" s="29" cm="1">
        <f t="array" ref="AU123">INDEX([2]Upgrades!$A:$BH,MATCH($A123,[2]Upgrades!$A:$A,0),COLUMN()+(COLUMN(AZ:AZ)-COLUMN(AU:AU)))</f>
        <v>0</v>
      </c>
      <c r="AV123" s="29" cm="1">
        <f t="array" ref="AV123">INDEX([2]Upgrades!$A:$BH,MATCH($A123,[2]Upgrades!$A:$A,0),COLUMN()+(COLUMN(BA:BA)-COLUMN(AV:AV)))</f>
        <v>0</v>
      </c>
      <c r="AW123" s="29" cm="1">
        <f t="array" ref="AW123">INDEX([2]Upgrades!$A:$BH,MATCH($A123,[2]Upgrades!$A:$A,0),COLUMN()+(COLUMN(BB:BB)-COLUMN(AW:AW)))</f>
        <v>0</v>
      </c>
      <c r="AX123" s="29" cm="1">
        <f t="array" ref="AX123">INDEX([2]Upgrades!$A:$BH,MATCH($A123,[2]Upgrades!$A:$A,0),COLUMN()+(COLUMN(BC:BC)-COLUMN(AX:AX)))</f>
        <v>0</v>
      </c>
      <c r="AY123" s="29" cm="1">
        <f t="array" ref="AY123">INDEX([2]Upgrades!$A:$BH,MATCH($A123,[2]Upgrades!$A:$A,0),COLUMN()+(COLUMN(BD:BD)-COLUMN(AY:AY)))</f>
        <v>0</v>
      </c>
      <c r="AZ123" s="29" cm="1">
        <f t="array" ref="AZ123">INDEX([2]Upgrades!$A:$BH,MATCH($A123,[2]Upgrades!$A:$A,0),COLUMN()+(COLUMN(BE:BE)-COLUMN(AZ:AZ)))</f>
        <v>0</v>
      </c>
      <c r="BA123" s="29" cm="1">
        <f t="array" ref="BA123">INDEX([2]Upgrades!$A:$BH,MATCH($A123,[2]Upgrades!$A:$A,0),COLUMN()+(COLUMN(BF:BF)-COLUMN(BA:BA)))</f>
        <v>0</v>
      </c>
      <c r="BB123" s="29" cm="1">
        <f t="array" ref="BB123">INDEX([2]Upgrades!$A:$BH,MATCH($A123,[2]Upgrades!$A:$A,0),COLUMN()+(COLUMN(BG:BG)-COLUMN(BB:BB)))</f>
        <v>0</v>
      </c>
      <c r="BC123" s="29" cm="1">
        <f t="array" ref="BC123">INDEX([2]Upgrades!$A:$BH,MATCH($A123,[2]Upgrades!$A:$A,0),COLUMN()+(COLUMN(BH:BH)-COLUMN(BC:BC)))</f>
        <v>0</v>
      </c>
    </row>
    <row r="124" spans="1:55" x14ac:dyDescent="0.25">
      <c r="A124">
        <v>784</v>
      </c>
      <c r="B124" t="s">
        <v>35</v>
      </c>
      <c r="C124" t="s">
        <v>146</v>
      </c>
      <c r="D124" t="s">
        <v>154</v>
      </c>
      <c r="E124" t="s">
        <v>154</v>
      </c>
      <c r="G124" s="26" cm="1">
        <f t="array" ref="G124">INDEX([2]Upgrades!$A:$BH,MATCH($A124,[2]Upgrades!$A:$A,0),COLUMN()+(COLUMN(L:L)-COLUMN(G:G)))</f>
        <v>0.06</v>
      </c>
      <c r="H124" s="26" cm="1">
        <f t="array" ref="H124">INDEX([2]Upgrades!$A:$BH,MATCH($A124,[2]Upgrades!$A:$A,0),COLUMN()+(COLUMN(M:M)-COLUMN(H:H)))</f>
        <v>0.12</v>
      </c>
      <c r="I124" s="27" cm="1">
        <f t="array" ref="I124">INDEX([2]Upgrades!$A:$BH,MATCH($A124,[2]Upgrades!$A:$A,0),COLUMN()+(COLUMN(N:N)-COLUMN(I:I)))</f>
        <v>0.35499999999999998</v>
      </c>
      <c r="J124" s="27" cm="1">
        <f t="array" ref="J124">INDEX([2]Upgrades!$A:$BH,MATCH($A124,[2]Upgrades!$A:$A,0),COLUMN()+(COLUMN(O:O)-COLUMN(J:J)))</f>
        <v>1.0509999999999999</v>
      </c>
      <c r="K124" s="28" cm="1">
        <f t="array" ref="K124">INDEX([2]Upgrades!$A:$BH,MATCH($A124,[2]Upgrades!$A:$A,0),COLUMN()+(COLUMN(P:P)-COLUMN(K:K)))</f>
        <v>5</v>
      </c>
      <c r="L124" s="33" cm="1">
        <f t="array" ref="L124">INDEX([2]Upgrades!$A:$BH,MATCH($A124,[2]Upgrades!$A:$A,0),COLUMN()+(COLUMN(Q:Q)-COLUMN(L:L)))</f>
        <v>0</v>
      </c>
      <c r="M124" s="33" cm="1">
        <f t="array" ref="M124">INDEX([2]Upgrades!$A:$BH,MATCH($A124,[2]Upgrades!$A:$A,0),COLUMN()+(COLUMN(R:R)-COLUMN(M:M)))</f>
        <v>0</v>
      </c>
      <c r="N124" s="28" cm="1">
        <f t="array" ref="N124">INDEX([2]Upgrades!$A:$BH,MATCH($A124,[2]Upgrades!$A:$A,0),COLUMN()+(COLUMN(S:S)-COLUMN(N:N)))</f>
        <v>10</v>
      </c>
      <c r="O124" s="33" cm="1">
        <f t="array" ref="O124">INDEX([2]Upgrades!$A:$BH,MATCH($A124,[2]Upgrades!$A:$A,0),COLUMN()+(COLUMN(T:T)-COLUMN(O:O)))</f>
        <v>0</v>
      </c>
      <c r="P124" s="33" cm="1">
        <f t="array" ref="P124">INDEX([2]Upgrades!$A:$BH,MATCH($A124,[2]Upgrades!$A:$A,0),COLUMN()+(COLUMN(U:U)-COLUMN(P:P)))</f>
        <v>0.06</v>
      </c>
      <c r="Q124" s="28" cm="1">
        <f t="array" ref="Q124">INDEX([2]Upgrades!$A:$BH,MATCH($A124,[2]Upgrades!$A:$A,0),COLUMN()+(COLUMN(V:V)-COLUMN(Q:Q)))</f>
        <v>15</v>
      </c>
      <c r="R124" s="33" cm="1">
        <f t="array" ref="R124">INDEX([2]Upgrades!$A:$BH,MATCH($A124,[2]Upgrades!$A:$A,0),COLUMN()+(COLUMN(W:W)-COLUMN(R:R)))</f>
        <v>0</v>
      </c>
      <c r="S124" s="33" cm="1">
        <f t="array" ref="S124">INDEX([2]Upgrades!$A:$BH,MATCH($A124,[2]Upgrades!$A:$A,0),COLUMN()+(COLUMN(X:X)-COLUMN(S:S)))</f>
        <v>0</v>
      </c>
      <c r="T124" s="28" cm="1">
        <f t="array" ref="T124">INDEX([2]Upgrades!$A:$BH,MATCH($A124,[2]Upgrades!$A:$A,0),COLUMN()+(COLUMN(Y:Y)-COLUMN(T:T)))</f>
        <v>20</v>
      </c>
      <c r="U124" s="33" cm="1">
        <f t="array" ref="U124">INDEX([2]Upgrades!$A:$BH,MATCH($A124,[2]Upgrades!$A:$A,0),COLUMN()+(COLUMN(Z:Z)-COLUMN(U:U)))</f>
        <v>0</v>
      </c>
      <c r="V124" s="33" cm="1">
        <f t="array" ref="V124">INDEX([2]Upgrades!$A:$BH,MATCH($A124,[2]Upgrades!$A:$A,0),COLUMN()+(COLUMN(AA:AA)-COLUMN(V:V)))</f>
        <v>0.06</v>
      </c>
      <c r="W124" s="28" cm="1">
        <f t="array" ref="W124">INDEX([2]Upgrades!$A:$BH,MATCH($A124,[2]Upgrades!$A:$A,0),COLUMN()+(COLUMN(AB:AB)-COLUMN(W:W)))</f>
        <v>25</v>
      </c>
      <c r="X124" s="33" cm="1">
        <f t="array" ref="X124">INDEX([2]Upgrades!$A:$BH,MATCH($A124,[2]Upgrades!$A:$A,0),COLUMN()+(COLUMN(AC:AC)-COLUMN(X:X)))</f>
        <v>0</v>
      </c>
      <c r="Y124" s="33" cm="1">
        <f t="array" ref="Y124">INDEX([2]Upgrades!$A:$BH,MATCH($A124,[2]Upgrades!$A:$A,0),COLUMN()+(COLUMN(AD:AD)-COLUMN(Y:Y)))</f>
        <v>0</v>
      </c>
      <c r="Z124" s="28" cm="1">
        <f t="array" ref="Z124">INDEX([2]Upgrades!$A:$BH,MATCH($A124,[2]Upgrades!$A:$A,0),COLUMN()+(COLUMN(AE:AE)-COLUMN(Z:Z)))</f>
        <v>30</v>
      </c>
      <c r="AA124" s="33" cm="1">
        <f t="array" ref="AA124">INDEX([2]Upgrades!$A:$BH,MATCH($A124,[2]Upgrades!$A:$A,0),COLUMN()+(COLUMN(AF:AF)-COLUMN(AA:AA)))</f>
        <v>0</v>
      </c>
      <c r="AB124" s="33" cm="1">
        <f t="array" ref="AB124">INDEX([2]Upgrades!$A:$BH,MATCH($A124,[2]Upgrades!$A:$A,0),COLUMN()+(COLUMN(AG:AG)-COLUMN(AB:AB)))</f>
        <v>0.06</v>
      </c>
      <c r="AC124" s="28" cm="1">
        <f t="array" ref="AC124">INDEX([2]Upgrades!$A:$BH,MATCH($A124,[2]Upgrades!$A:$A,0),COLUMN()+(COLUMN(AH:AH)-COLUMN(AC:AC)))</f>
        <v>35</v>
      </c>
      <c r="AD124" s="33" cm="1">
        <f t="array" ref="AD124">INDEX([2]Upgrades!$A:$BH,MATCH($A124,[2]Upgrades!$A:$A,0),COLUMN()+(COLUMN(AI:AI)-COLUMN(AD:AD)))</f>
        <v>0</v>
      </c>
      <c r="AE124" s="33" cm="1">
        <f t="array" ref="AE124">INDEX([2]Upgrades!$A:$BH,MATCH($A124,[2]Upgrades!$A:$A,0),COLUMN()+(COLUMN(AJ:AJ)-COLUMN(AE:AE)))</f>
        <v>0</v>
      </c>
      <c r="AF124" s="28" cm="1">
        <f t="array" ref="AF124">INDEX([2]Upgrades!$A:$BH,MATCH($A124,[2]Upgrades!$A:$A,0),COLUMN()+(COLUMN(AK:AK)-COLUMN(AF:AF)))</f>
        <v>40</v>
      </c>
      <c r="AG124" s="33" cm="1">
        <f t="array" ref="AG124">INDEX([2]Upgrades!$A:$BH,MATCH($A124,[2]Upgrades!$A:$A,0),COLUMN()+(COLUMN(AL:AL)-COLUMN(AG:AG)))</f>
        <v>0</v>
      </c>
      <c r="AH124" s="33" cm="1">
        <f t="array" ref="AH124">INDEX([2]Upgrades!$A:$BH,MATCH($A124,[2]Upgrades!$A:$A,0),COLUMN()+(COLUMN(AM:AM)-COLUMN(AH:AH)))</f>
        <v>0.06</v>
      </c>
      <c r="AI124" s="28" cm="1">
        <f t="array" ref="AI124">INDEX([2]Upgrades!$A:$BH,MATCH($A124,[2]Upgrades!$A:$A,0),COLUMN()+(COLUMN(AN:AN)-COLUMN(AI:AI)))</f>
        <v>0</v>
      </c>
      <c r="AJ124" s="33" cm="1">
        <f t="array" ref="AJ124">INDEX([2]Upgrades!$A:$BH,MATCH($A124,[2]Upgrades!$A:$A,0),COLUMN()+(COLUMN(AO:AO)-COLUMN(AJ:AJ)))</f>
        <v>0</v>
      </c>
      <c r="AK124" s="33" cm="1">
        <f t="array" ref="AK124">INDEX([2]Upgrades!$A:$BH,MATCH($A124,[2]Upgrades!$A:$A,0),COLUMN()+(COLUMN(AP:AP)-COLUMN(AK:AK)))</f>
        <v>0</v>
      </c>
      <c r="AL124" s="28" cm="1">
        <f t="array" ref="AL124">INDEX([2]Upgrades!$A:$BH,MATCH($A124,[2]Upgrades!$A:$A,0),COLUMN()+(COLUMN(AQ:AQ)-COLUMN(AL:AL)))</f>
        <v>0</v>
      </c>
      <c r="AM124" s="33" cm="1">
        <f t="array" ref="AM124">INDEX([2]Upgrades!$A:$BH,MATCH($A124,[2]Upgrades!$A:$A,0),COLUMN()+(COLUMN(AR:AR)-COLUMN(AM:AM)))</f>
        <v>0</v>
      </c>
      <c r="AN124" s="33" cm="1">
        <f t="array" ref="AN124">INDEX([2]Upgrades!$A:$BH,MATCH($A124,[2]Upgrades!$A:$A,0),COLUMN()+(COLUMN(AS:AS)-COLUMN(AN:AN)))</f>
        <v>0</v>
      </c>
      <c r="AP124" s="34" t="str" cm="1">
        <f t="array" ref="AP124">INDEX([2]Upgrades!$A:$BH,MATCH($A124,[2]Upgrades!$A:$A,0),COLUMN()+(COLUMN(AU:AU)-COLUMN(AP:AP)))</f>
        <v/>
      </c>
      <c r="AQ124" s="29" cm="1">
        <f t="array" ref="AQ124">INDEX([2]Upgrades!$A:$BH,MATCH($A124,[2]Upgrades!$A:$A,0),COLUMN()+(COLUMN(AV:AV)-COLUMN(AQ:AQ)))</f>
        <v>0</v>
      </c>
      <c r="AR124" s="29" cm="1">
        <f t="array" ref="AR124">INDEX([2]Upgrades!$A:$BH,MATCH($A124,[2]Upgrades!$A:$A,0),COLUMN()+(COLUMN(AW:AW)-COLUMN(AR:AR)))</f>
        <v>0</v>
      </c>
      <c r="AS124" s="29" cm="1">
        <f t="array" ref="AS124">INDEX([2]Upgrades!$A:$BH,MATCH($A124,[2]Upgrades!$A:$A,0),COLUMN()+(COLUMN(AX:AX)-COLUMN(AS:AS)))</f>
        <v>0</v>
      </c>
      <c r="AT124" s="29" cm="1">
        <f t="array" ref="AT124">INDEX([2]Upgrades!$A:$BH,MATCH($A124,[2]Upgrades!$A:$A,0),COLUMN()+(COLUMN(AY:AY)-COLUMN(AT:AT)))</f>
        <v>0</v>
      </c>
      <c r="AU124" s="29" cm="1">
        <f t="array" ref="AU124">INDEX([2]Upgrades!$A:$BH,MATCH($A124,[2]Upgrades!$A:$A,0),COLUMN()+(COLUMN(AZ:AZ)-COLUMN(AU:AU)))</f>
        <v>0</v>
      </c>
      <c r="AV124" s="29" cm="1">
        <f t="array" ref="AV124">INDEX([2]Upgrades!$A:$BH,MATCH($A124,[2]Upgrades!$A:$A,0),COLUMN()+(COLUMN(BA:BA)-COLUMN(AV:AV)))</f>
        <v>0</v>
      </c>
      <c r="AW124" s="29" cm="1">
        <f t="array" ref="AW124">INDEX([2]Upgrades!$A:$BH,MATCH($A124,[2]Upgrades!$A:$A,0),COLUMN()+(COLUMN(BB:BB)-COLUMN(AW:AW)))</f>
        <v>0</v>
      </c>
      <c r="AX124" s="29" cm="1">
        <f t="array" ref="AX124">INDEX([2]Upgrades!$A:$BH,MATCH($A124,[2]Upgrades!$A:$A,0),COLUMN()+(COLUMN(BC:BC)-COLUMN(AX:AX)))</f>
        <v>0</v>
      </c>
      <c r="AY124" s="29" cm="1">
        <f t="array" ref="AY124">INDEX([2]Upgrades!$A:$BH,MATCH($A124,[2]Upgrades!$A:$A,0),COLUMN()+(COLUMN(BD:BD)-COLUMN(AY:AY)))</f>
        <v>0</v>
      </c>
      <c r="AZ124" s="29" cm="1">
        <f t="array" ref="AZ124">INDEX([2]Upgrades!$A:$BH,MATCH($A124,[2]Upgrades!$A:$A,0),COLUMN()+(COLUMN(BE:BE)-COLUMN(AZ:AZ)))</f>
        <v>0</v>
      </c>
      <c r="BA124" s="29" cm="1">
        <f t="array" ref="BA124">INDEX([2]Upgrades!$A:$BH,MATCH($A124,[2]Upgrades!$A:$A,0),COLUMN()+(COLUMN(BF:BF)-COLUMN(BA:BA)))</f>
        <v>0</v>
      </c>
      <c r="BB124" s="29" cm="1">
        <f t="array" ref="BB124">INDEX([2]Upgrades!$A:$BH,MATCH($A124,[2]Upgrades!$A:$A,0),COLUMN()+(COLUMN(BG:BG)-COLUMN(BB:BB)))</f>
        <v>0</v>
      </c>
      <c r="BC124" s="29" cm="1">
        <f t="array" ref="BC124">INDEX([2]Upgrades!$A:$BH,MATCH($A124,[2]Upgrades!$A:$A,0),COLUMN()+(COLUMN(BH:BH)-COLUMN(BC:BC)))</f>
        <v>0</v>
      </c>
    </row>
    <row r="125" spans="1:55" x14ac:dyDescent="0.25">
      <c r="A125">
        <v>861</v>
      </c>
      <c r="B125" t="s">
        <v>35</v>
      </c>
      <c r="C125" t="s">
        <v>155</v>
      </c>
      <c r="D125" t="s">
        <v>156</v>
      </c>
      <c r="E125" t="s">
        <v>156</v>
      </c>
      <c r="G125" s="26" cm="1">
        <f t="array" ref="G125">INDEX([2]Upgrades!$A:$BH,MATCH($A125,[2]Upgrades!$A:$A,0),COLUMN()+(COLUMN(L:L)-COLUMN(G:G)))</f>
        <v>0.03</v>
      </c>
      <c r="H125" s="26" cm="1">
        <f t="array" ref="H125">INDEX([2]Upgrades!$A:$BH,MATCH($A125,[2]Upgrades!$A:$A,0),COLUMN()+(COLUMN(M:M)-COLUMN(H:H)))</f>
        <v>0.06</v>
      </c>
      <c r="I125" s="27" cm="1">
        <f t="array" ref="I125">INDEX([2]Upgrades!$A:$BH,MATCH($A125,[2]Upgrades!$A:$A,0),COLUMN()+(COLUMN(N:N)-COLUMN(I:I)))</f>
        <v>0.36</v>
      </c>
      <c r="J125" s="27" cm="1">
        <f t="array" ref="J125">INDEX([2]Upgrades!$A:$BH,MATCH($A125,[2]Upgrades!$A:$A,0),COLUMN()+(COLUMN(O:O)-COLUMN(J:J)))</f>
        <v>1.87</v>
      </c>
      <c r="K125" s="28" cm="1">
        <f t="array" ref="K125">INDEX([2]Upgrades!$A:$BH,MATCH($A125,[2]Upgrades!$A:$A,0),COLUMN()+(COLUMN(P:P)-COLUMN(K:K)))</f>
        <v>5</v>
      </c>
      <c r="L125" s="33" cm="1">
        <f t="array" ref="L125">INDEX([2]Upgrades!$A:$BH,MATCH($A125,[2]Upgrades!$A:$A,0),COLUMN()+(COLUMN(Q:Q)-COLUMN(L:L)))</f>
        <v>0</v>
      </c>
      <c r="M125" s="33" cm="1">
        <f t="array" ref="M125">INDEX([2]Upgrades!$A:$BH,MATCH($A125,[2]Upgrades!$A:$A,0),COLUMN()+(COLUMN(R:R)-COLUMN(M:M)))</f>
        <v>0</v>
      </c>
      <c r="N125" s="28" cm="1">
        <f t="array" ref="N125">INDEX([2]Upgrades!$A:$BH,MATCH($A125,[2]Upgrades!$A:$A,0),COLUMN()+(COLUMN(S:S)-COLUMN(N:N)))</f>
        <v>10</v>
      </c>
      <c r="O125" s="33" cm="1">
        <f t="array" ref="O125">INDEX([2]Upgrades!$A:$BH,MATCH($A125,[2]Upgrades!$A:$A,0),COLUMN()+(COLUMN(T:T)-COLUMN(O:O)))</f>
        <v>0</v>
      </c>
      <c r="P125" s="33" cm="1">
        <f t="array" ref="P125">INDEX([2]Upgrades!$A:$BH,MATCH($A125,[2]Upgrades!$A:$A,0),COLUMN()+(COLUMN(U:U)-COLUMN(P:P)))</f>
        <v>0.03</v>
      </c>
      <c r="Q125" s="28" cm="1">
        <f t="array" ref="Q125">INDEX([2]Upgrades!$A:$BH,MATCH($A125,[2]Upgrades!$A:$A,0),COLUMN()+(COLUMN(V:V)-COLUMN(Q:Q)))</f>
        <v>15</v>
      </c>
      <c r="R125" s="33" cm="1">
        <f t="array" ref="R125">INDEX([2]Upgrades!$A:$BH,MATCH($A125,[2]Upgrades!$A:$A,0),COLUMN()+(COLUMN(W:W)-COLUMN(R:R)))</f>
        <v>0</v>
      </c>
      <c r="S125" s="33" cm="1">
        <f t="array" ref="S125">INDEX([2]Upgrades!$A:$BH,MATCH($A125,[2]Upgrades!$A:$A,0),COLUMN()+(COLUMN(X:X)-COLUMN(S:S)))</f>
        <v>0</v>
      </c>
      <c r="T125" s="28" cm="1">
        <f t="array" ref="T125">INDEX([2]Upgrades!$A:$BH,MATCH($A125,[2]Upgrades!$A:$A,0),COLUMN()+(COLUMN(Y:Y)-COLUMN(T:T)))</f>
        <v>20</v>
      </c>
      <c r="U125" s="33" cm="1">
        <f t="array" ref="U125">INDEX([2]Upgrades!$A:$BH,MATCH($A125,[2]Upgrades!$A:$A,0),COLUMN()+(COLUMN(Z:Z)-COLUMN(U:U)))</f>
        <v>0</v>
      </c>
      <c r="V125" s="33" cm="1">
        <f t="array" ref="V125">INDEX([2]Upgrades!$A:$BH,MATCH($A125,[2]Upgrades!$A:$A,0),COLUMN()+(COLUMN(AA:AA)-COLUMN(V:V)))</f>
        <v>0.03</v>
      </c>
      <c r="W125" s="28" cm="1">
        <f t="array" ref="W125">INDEX([2]Upgrades!$A:$BH,MATCH($A125,[2]Upgrades!$A:$A,0),COLUMN()+(COLUMN(AB:AB)-COLUMN(W:W)))</f>
        <v>25</v>
      </c>
      <c r="X125" s="33" cm="1">
        <f t="array" ref="X125">INDEX([2]Upgrades!$A:$BH,MATCH($A125,[2]Upgrades!$A:$A,0),COLUMN()+(COLUMN(AC:AC)-COLUMN(X:X)))</f>
        <v>0</v>
      </c>
      <c r="Y125" s="33" cm="1">
        <f t="array" ref="Y125">INDEX([2]Upgrades!$A:$BH,MATCH($A125,[2]Upgrades!$A:$A,0),COLUMN()+(COLUMN(AD:AD)-COLUMN(Y:Y)))</f>
        <v>0</v>
      </c>
      <c r="Z125" s="28" cm="1">
        <f t="array" ref="Z125">INDEX([2]Upgrades!$A:$BH,MATCH($A125,[2]Upgrades!$A:$A,0),COLUMN()+(COLUMN(AE:AE)-COLUMN(Z:Z)))</f>
        <v>30</v>
      </c>
      <c r="AA125" s="33" cm="1">
        <f t="array" ref="AA125">INDEX([2]Upgrades!$A:$BH,MATCH($A125,[2]Upgrades!$A:$A,0),COLUMN()+(COLUMN(AF:AF)-COLUMN(AA:AA)))</f>
        <v>0</v>
      </c>
      <c r="AB125" s="33" cm="1">
        <f t="array" ref="AB125">INDEX([2]Upgrades!$A:$BH,MATCH($A125,[2]Upgrades!$A:$A,0),COLUMN()+(COLUMN(AG:AG)-COLUMN(AB:AB)))</f>
        <v>0.03</v>
      </c>
      <c r="AC125" s="28" cm="1">
        <f t="array" ref="AC125">INDEX([2]Upgrades!$A:$BH,MATCH($A125,[2]Upgrades!$A:$A,0),COLUMN()+(COLUMN(AH:AH)-COLUMN(AC:AC)))</f>
        <v>35</v>
      </c>
      <c r="AD125" s="33" cm="1">
        <f t="array" ref="AD125">INDEX([2]Upgrades!$A:$BH,MATCH($A125,[2]Upgrades!$A:$A,0),COLUMN()+(COLUMN(AI:AI)-COLUMN(AD:AD)))</f>
        <v>0</v>
      </c>
      <c r="AE125" s="33" cm="1">
        <f t="array" ref="AE125">INDEX([2]Upgrades!$A:$BH,MATCH($A125,[2]Upgrades!$A:$A,0),COLUMN()+(COLUMN(AJ:AJ)-COLUMN(AE:AE)))</f>
        <v>0</v>
      </c>
      <c r="AF125" s="28" cm="1">
        <f t="array" ref="AF125">INDEX([2]Upgrades!$A:$BH,MATCH($A125,[2]Upgrades!$A:$A,0),COLUMN()+(COLUMN(AK:AK)-COLUMN(AF:AF)))</f>
        <v>40</v>
      </c>
      <c r="AG125" s="33" cm="1">
        <f t="array" ref="AG125">INDEX([2]Upgrades!$A:$BH,MATCH($A125,[2]Upgrades!$A:$A,0),COLUMN()+(COLUMN(AL:AL)-COLUMN(AG:AG)))</f>
        <v>0</v>
      </c>
      <c r="AH125" s="33" cm="1">
        <f t="array" ref="AH125">INDEX([2]Upgrades!$A:$BH,MATCH($A125,[2]Upgrades!$A:$A,0),COLUMN()+(COLUMN(AM:AM)-COLUMN(AH:AH)))</f>
        <v>0.03</v>
      </c>
      <c r="AI125" s="28" cm="1">
        <f t="array" ref="AI125">INDEX([2]Upgrades!$A:$BH,MATCH($A125,[2]Upgrades!$A:$A,0),COLUMN()+(COLUMN(AN:AN)-COLUMN(AI:AI)))</f>
        <v>0</v>
      </c>
      <c r="AJ125" s="33" cm="1">
        <f t="array" ref="AJ125">INDEX([2]Upgrades!$A:$BH,MATCH($A125,[2]Upgrades!$A:$A,0),COLUMN()+(COLUMN(AO:AO)-COLUMN(AJ:AJ)))</f>
        <v>0</v>
      </c>
      <c r="AK125" s="33" cm="1">
        <f t="array" ref="AK125">INDEX([2]Upgrades!$A:$BH,MATCH($A125,[2]Upgrades!$A:$A,0),COLUMN()+(COLUMN(AP:AP)-COLUMN(AK:AK)))</f>
        <v>0</v>
      </c>
      <c r="AL125" s="28" cm="1">
        <f t="array" ref="AL125">INDEX([2]Upgrades!$A:$BH,MATCH($A125,[2]Upgrades!$A:$A,0),COLUMN()+(COLUMN(AQ:AQ)-COLUMN(AL:AL)))</f>
        <v>0</v>
      </c>
      <c r="AM125" s="33" cm="1">
        <f t="array" ref="AM125">INDEX([2]Upgrades!$A:$BH,MATCH($A125,[2]Upgrades!$A:$A,0),COLUMN()+(COLUMN(AR:AR)-COLUMN(AM:AM)))</f>
        <v>0</v>
      </c>
      <c r="AN125" s="33" cm="1">
        <f t="array" ref="AN125">INDEX([2]Upgrades!$A:$BH,MATCH($A125,[2]Upgrades!$A:$A,0),COLUMN()+(COLUMN(AS:AS)-COLUMN(AN:AN)))</f>
        <v>0</v>
      </c>
      <c r="AP125" s="34" t="str" cm="1">
        <f t="array" ref="AP125">INDEX([2]Upgrades!$A:$BH,MATCH($A125,[2]Upgrades!$A:$A,0),COLUMN()+(COLUMN(AU:AU)-COLUMN(AP:AP)))</f>
        <v/>
      </c>
      <c r="AQ125" s="29" cm="1">
        <f t="array" ref="AQ125">INDEX([2]Upgrades!$A:$BH,MATCH($A125,[2]Upgrades!$A:$A,0),COLUMN()+(COLUMN(AV:AV)-COLUMN(AQ:AQ)))</f>
        <v>0</v>
      </c>
      <c r="AR125" s="29" cm="1">
        <f t="array" ref="AR125">INDEX([2]Upgrades!$A:$BH,MATCH($A125,[2]Upgrades!$A:$A,0),COLUMN()+(COLUMN(AW:AW)-COLUMN(AR:AR)))</f>
        <v>0</v>
      </c>
      <c r="AS125" s="29" cm="1">
        <f t="array" ref="AS125">INDEX([2]Upgrades!$A:$BH,MATCH($A125,[2]Upgrades!$A:$A,0),COLUMN()+(COLUMN(AX:AX)-COLUMN(AS:AS)))</f>
        <v>0</v>
      </c>
      <c r="AT125" s="29" cm="1">
        <f t="array" ref="AT125">INDEX([2]Upgrades!$A:$BH,MATCH($A125,[2]Upgrades!$A:$A,0),COLUMN()+(COLUMN(AY:AY)-COLUMN(AT:AT)))</f>
        <v>0</v>
      </c>
      <c r="AU125" s="29" cm="1">
        <f t="array" ref="AU125">INDEX([2]Upgrades!$A:$BH,MATCH($A125,[2]Upgrades!$A:$A,0),COLUMN()+(COLUMN(AZ:AZ)-COLUMN(AU:AU)))</f>
        <v>0</v>
      </c>
      <c r="AV125" s="29" cm="1">
        <f t="array" ref="AV125">INDEX([2]Upgrades!$A:$BH,MATCH($A125,[2]Upgrades!$A:$A,0),COLUMN()+(COLUMN(BA:BA)-COLUMN(AV:AV)))</f>
        <v>0</v>
      </c>
      <c r="AW125" s="29" cm="1">
        <f t="array" ref="AW125">INDEX([2]Upgrades!$A:$BH,MATCH($A125,[2]Upgrades!$A:$A,0),COLUMN()+(COLUMN(BB:BB)-COLUMN(AW:AW)))</f>
        <v>0</v>
      </c>
      <c r="AX125" s="29" cm="1">
        <f t="array" ref="AX125">INDEX([2]Upgrades!$A:$BH,MATCH($A125,[2]Upgrades!$A:$A,0),COLUMN()+(COLUMN(BC:BC)-COLUMN(AX:AX)))</f>
        <v>0</v>
      </c>
      <c r="AY125" s="29" cm="1">
        <f t="array" ref="AY125">INDEX([2]Upgrades!$A:$BH,MATCH($A125,[2]Upgrades!$A:$A,0),COLUMN()+(COLUMN(BD:BD)-COLUMN(AY:AY)))</f>
        <v>0</v>
      </c>
      <c r="AZ125" s="29" cm="1">
        <f t="array" ref="AZ125">INDEX([2]Upgrades!$A:$BH,MATCH($A125,[2]Upgrades!$A:$A,0),COLUMN()+(COLUMN(BE:BE)-COLUMN(AZ:AZ)))</f>
        <v>0</v>
      </c>
      <c r="BA125" s="29" cm="1">
        <f t="array" ref="BA125">INDEX([2]Upgrades!$A:$BH,MATCH($A125,[2]Upgrades!$A:$A,0),COLUMN()+(COLUMN(BF:BF)-COLUMN(BA:BA)))</f>
        <v>0</v>
      </c>
      <c r="BB125" s="29" cm="1">
        <f t="array" ref="BB125">INDEX([2]Upgrades!$A:$BH,MATCH($A125,[2]Upgrades!$A:$A,0),COLUMN()+(COLUMN(BG:BG)-COLUMN(BB:BB)))</f>
        <v>0</v>
      </c>
      <c r="BC125" s="29" cm="1">
        <f t="array" ref="BC125">INDEX([2]Upgrades!$A:$BH,MATCH($A125,[2]Upgrades!$A:$A,0),COLUMN()+(COLUMN(BH:BH)-COLUMN(BC:BC)))</f>
        <v>0</v>
      </c>
    </row>
    <row r="126" spans="1:55" x14ac:dyDescent="0.25">
      <c r="A126">
        <v>846</v>
      </c>
      <c r="B126" t="s">
        <v>35</v>
      </c>
      <c r="C126" t="s">
        <v>155</v>
      </c>
      <c r="D126" t="s">
        <v>157</v>
      </c>
      <c r="E126" t="s">
        <v>157</v>
      </c>
      <c r="G126" s="26" cm="1">
        <f t="array" ref="G126">INDEX([2]Upgrades!$A:$BH,MATCH($A126,[2]Upgrades!$A:$A,0),COLUMN()+(COLUMN(L:L)-COLUMN(G:G)))</f>
        <v>0.03</v>
      </c>
      <c r="H126" s="26" cm="1">
        <f t="array" ref="H126">INDEX([2]Upgrades!$A:$BH,MATCH($A126,[2]Upgrades!$A:$A,0),COLUMN()+(COLUMN(M:M)-COLUMN(H:H)))</f>
        <v>0.06</v>
      </c>
      <c r="I126" s="27" cm="1">
        <f t="array" ref="I126">INDEX([2]Upgrades!$A:$BH,MATCH($A126,[2]Upgrades!$A:$A,0),COLUMN()+(COLUMN(N:N)-COLUMN(I:I)))</f>
        <v>0.36</v>
      </c>
      <c r="J126" s="27" cm="1">
        <f t="array" ref="J126">INDEX([2]Upgrades!$A:$BH,MATCH($A126,[2]Upgrades!$A:$A,0),COLUMN()+(COLUMN(O:O)-COLUMN(J:J)))</f>
        <v>1.87</v>
      </c>
      <c r="K126" s="28" cm="1">
        <f t="array" ref="K126">INDEX([2]Upgrades!$A:$BH,MATCH($A126,[2]Upgrades!$A:$A,0),COLUMN()+(COLUMN(P:P)-COLUMN(K:K)))</f>
        <v>5</v>
      </c>
      <c r="L126" s="33" cm="1">
        <f t="array" ref="L126">INDEX([2]Upgrades!$A:$BH,MATCH($A126,[2]Upgrades!$A:$A,0),COLUMN()+(COLUMN(Q:Q)-COLUMN(L:L)))</f>
        <v>0</v>
      </c>
      <c r="M126" s="33" cm="1">
        <f t="array" ref="M126">INDEX([2]Upgrades!$A:$BH,MATCH($A126,[2]Upgrades!$A:$A,0),COLUMN()+(COLUMN(R:R)-COLUMN(M:M)))</f>
        <v>0.03</v>
      </c>
      <c r="N126" s="28" cm="1">
        <f t="array" ref="N126">INDEX([2]Upgrades!$A:$BH,MATCH($A126,[2]Upgrades!$A:$A,0),COLUMN()+(COLUMN(S:S)-COLUMN(N:N)))</f>
        <v>10</v>
      </c>
      <c r="O126" s="33" cm="1">
        <f t="array" ref="O126">INDEX([2]Upgrades!$A:$BH,MATCH($A126,[2]Upgrades!$A:$A,0),COLUMN()+(COLUMN(T:T)-COLUMN(O:O)))</f>
        <v>0</v>
      </c>
      <c r="P126" s="33" cm="1">
        <f t="array" ref="P126">INDEX([2]Upgrades!$A:$BH,MATCH($A126,[2]Upgrades!$A:$A,0),COLUMN()+(COLUMN(U:U)-COLUMN(P:P)))</f>
        <v>0.03</v>
      </c>
      <c r="Q126" s="28" cm="1">
        <f t="array" ref="Q126">INDEX([2]Upgrades!$A:$BH,MATCH($A126,[2]Upgrades!$A:$A,0),COLUMN()+(COLUMN(V:V)-COLUMN(Q:Q)))</f>
        <v>15</v>
      </c>
      <c r="R126" s="33" cm="1">
        <f t="array" ref="R126">INDEX([2]Upgrades!$A:$BH,MATCH($A126,[2]Upgrades!$A:$A,0),COLUMN()+(COLUMN(W:W)-COLUMN(R:R)))</f>
        <v>0</v>
      </c>
      <c r="S126" s="33" cm="1">
        <f t="array" ref="S126">INDEX([2]Upgrades!$A:$BH,MATCH($A126,[2]Upgrades!$A:$A,0),COLUMN()+(COLUMN(X:X)-COLUMN(S:S)))</f>
        <v>0.03</v>
      </c>
      <c r="T126" s="28" cm="1">
        <f t="array" ref="T126">INDEX([2]Upgrades!$A:$BH,MATCH($A126,[2]Upgrades!$A:$A,0),COLUMN()+(COLUMN(Y:Y)-COLUMN(T:T)))</f>
        <v>20</v>
      </c>
      <c r="U126" s="33" cm="1">
        <f t="array" ref="U126">INDEX([2]Upgrades!$A:$BH,MATCH($A126,[2]Upgrades!$A:$A,0),COLUMN()+(COLUMN(Z:Z)-COLUMN(U:U)))</f>
        <v>0</v>
      </c>
      <c r="V126" s="33" cm="1">
        <f t="array" ref="V126">INDEX([2]Upgrades!$A:$BH,MATCH($A126,[2]Upgrades!$A:$A,0),COLUMN()+(COLUMN(AA:AA)-COLUMN(V:V)))</f>
        <v>0.03</v>
      </c>
      <c r="W126" s="28" cm="1">
        <f t="array" ref="W126">INDEX([2]Upgrades!$A:$BH,MATCH($A126,[2]Upgrades!$A:$A,0),COLUMN()+(COLUMN(AB:AB)-COLUMN(W:W)))</f>
        <v>25</v>
      </c>
      <c r="X126" s="33" cm="1">
        <f t="array" ref="X126">INDEX([2]Upgrades!$A:$BH,MATCH($A126,[2]Upgrades!$A:$A,0),COLUMN()+(COLUMN(AC:AC)-COLUMN(X:X)))</f>
        <v>0</v>
      </c>
      <c r="Y126" s="33" cm="1">
        <f t="array" ref="Y126">INDEX([2]Upgrades!$A:$BH,MATCH($A126,[2]Upgrades!$A:$A,0),COLUMN()+(COLUMN(AD:AD)-COLUMN(Y:Y)))</f>
        <v>0.03</v>
      </c>
      <c r="Z126" s="28" cm="1">
        <f t="array" ref="Z126">INDEX([2]Upgrades!$A:$BH,MATCH($A126,[2]Upgrades!$A:$A,0),COLUMN()+(COLUMN(AE:AE)-COLUMN(Z:Z)))</f>
        <v>30</v>
      </c>
      <c r="AA126" s="33" cm="1">
        <f t="array" ref="AA126">INDEX([2]Upgrades!$A:$BH,MATCH($A126,[2]Upgrades!$A:$A,0),COLUMN()+(COLUMN(AF:AF)-COLUMN(AA:AA)))</f>
        <v>0</v>
      </c>
      <c r="AB126" s="33" cm="1">
        <f t="array" ref="AB126">INDEX([2]Upgrades!$A:$BH,MATCH($A126,[2]Upgrades!$A:$A,0),COLUMN()+(COLUMN(AG:AG)-COLUMN(AB:AB)))</f>
        <v>0.03</v>
      </c>
      <c r="AC126" s="28" cm="1">
        <f t="array" ref="AC126">INDEX([2]Upgrades!$A:$BH,MATCH($A126,[2]Upgrades!$A:$A,0),COLUMN()+(COLUMN(AH:AH)-COLUMN(AC:AC)))</f>
        <v>35</v>
      </c>
      <c r="AD126" s="33" cm="1">
        <f t="array" ref="AD126">INDEX([2]Upgrades!$A:$BH,MATCH($A126,[2]Upgrades!$A:$A,0),COLUMN()+(COLUMN(AI:AI)-COLUMN(AD:AD)))</f>
        <v>0</v>
      </c>
      <c r="AE126" s="33" cm="1">
        <f t="array" ref="AE126">INDEX([2]Upgrades!$A:$BH,MATCH($A126,[2]Upgrades!$A:$A,0),COLUMN()+(COLUMN(AJ:AJ)-COLUMN(AE:AE)))</f>
        <v>0.03</v>
      </c>
      <c r="AF126" s="28" cm="1">
        <f t="array" ref="AF126">INDEX([2]Upgrades!$A:$BH,MATCH($A126,[2]Upgrades!$A:$A,0),COLUMN()+(COLUMN(AK:AK)-COLUMN(AF:AF)))</f>
        <v>40</v>
      </c>
      <c r="AG126" s="33" cm="1">
        <f t="array" ref="AG126">INDEX([2]Upgrades!$A:$BH,MATCH($A126,[2]Upgrades!$A:$A,0),COLUMN()+(COLUMN(AL:AL)-COLUMN(AG:AG)))</f>
        <v>0</v>
      </c>
      <c r="AH126" s="33" cm="1">
        <f t="array" ref="AH126">INDEX([2]Upgrades!$A:$BH,MATCH($A126,[2]Upgrades!$A:$A,0),COLUMN()+(COLUMN(AM:AM)-COLUMN(AH:AH)))</f>
        <v>0.03</v>
      </c>
      <c r="AI126" s="28" cm="1">
        <f t="array" ref="AI126">INDEX([2]Upgrades!$A:$BH,MATCH($A126,[2]Upgrades!$A:$A,0),COLUMN()+(COLUMN(AN:AN)-COLUMN(AI:AI)))</f>
        <v>0</v>
      </c>
      <c r="AJ126" s="33" cm="1">
        <f t="array" ref="AJ126">INDEX([2]Upgrades!$A:$BH,MATCH($A126,[2]Upgrades!$A:$A,0),COLUMN()+(COLUMN(AO:AO)-COLUMN(AJ:AJ)))</f>
        <v>0</v>
      </c>
      <c r="AK126" s="33" cm="1">
        <f t="array" ref="AK126">INDEX([2]Upgrades!$A:$BH,MATCH($A126,[2]Upgrades!$A:$A,0),COLUMN()+(COLUMN(AP:AP)-COLUMN(AK:AK)))</f>
        <v>0</v>
      </c>
      <c r="AL126" s="28" cm="1">
        <f t="array" ref="AL126">INDEX([2]Upgrades!$A:$BH,MATCH($A126,[2]Upgrades!$A:$A,0),COLUMN()+(COLUMN(AQ:AQ)-COLUMN(AL:AL)))</f>
        <v>0</v>
      </c>
      <c r="AM126" s="33" cm="1">
        <f t="array" ref="AM126">INDEX([2]Upgrades!$A:$BH,MATCH($A126,[2]Upgrades!$A:$A,0),COLUMN()+(COLUMN(AR:AR)-COLUMN(AM:AM)))</f>
        <v>0</v>
      </c>
      <c r="AN126" s="33" cm="1">
        <f t="array" ref="AN126">INDEX([2]Upgrades!$A:$BH,MATCH($A126,[2]Upgrades!$A:$A,0),COLUMN()+(COLUMN(AS:AS)-COLUMN(AN:AN)))</f>
        <v>0</v>
      </c>
      <c r="AP126" s="34" t="str" cm="1">
        <f t="array" ref="AP126">INDEX([2]Upgrades!$A:$BH,MATCH($A126,[2]Upgrades!$A:$A,0),COLUMN()+(COLUMN(AU:AU)-COLUMN(AP:AP)))</f>
        <v/>
      </c>
      <c r="AQ126" s="29" cm="1">
        <f t="array" ref="AQ126">INDEX([2]Upgrades!$A:$BH,MATCH($A126,[2]Upgrades!$A:$A,0),COLUMN()+(COLUMN(AV:AV)-COLUMN(AQ:AQ)))</f>
        <v>0</v>
      </c>
      <c r="AR126" s="29" cm="1">
        <f t="array" ref="AR126">INDEX([2]Upgrades!$A:$BH,MATCH($A126,[2]Upgrades!$A:$A,0),COLUMN()+(COLUMN(AW:AW)-COLUMN(AR:AR)))</f>
        <v>0</v>
      </c>
      <c r="AS126" s="29" cm="1">
        <f t="array" ref="AS126">INDEX([2]Upgrades!$A:$BH,MATCH($A126,[2]Upgrades!$A:$A,0),COLUMN()+(COLUMN(AX:AX)-COLUMN(AS:AS)))</f>
        <v>0</v>
      </c>
      <c r="AT126" s="29" cm="1">
        <f t="array" ref="AT126">INDEX([2]Upgrades!$A:$BH,MATCH($A126,[2]Upgrades!$A:$A,0),COLUMN()+(COLUMN(AY:AY)-COLUMN(AT:AT)))</f>
        <v>0</v>
      </c>
      <c r="AU126" s="29" cm="1">
        <f t="array" ref="AU126">INDEX([2]Upgrades!$A:$BH,MATCH($A126,[2]Upgrades!$A:$A,0),COLUMN()+(COLUMN(AZ:AZ)-COLUMN(AU:AU)))</f>
        <v>0</v>
      </c>
      <c r="AV126" s="29" cm="1">
        <f t="array" ref="AV126">INDEX([2]Upgrades!$A:$BH,MATCH($A126,[2]Upgrades!$A:$A,0),COLUMN()+(COLUMN(BA:BA)-COLUMN(AV:AV)))</f>
        <v>0</v>
      </c>
      <c r="AW126" s="29" cm="1">
        <f t="array" ref="AW126">INDEX([2]Upgrades!$A:$BH,MATCH($A126,[2]Upgrades!$A:$A,0),COLUMN()+(COLUMN(BB:BB)-COLUMN(AW:AW)))</f>
        <v>0</v>
      </c>
      <c r="AX126" s="29" cm="1">
        <f t="array" ref="AX126">INDEX([2]Upgrades!$A:$BH,MATCH($A126,[2]Upgrades!$A:$A,0),COLUMN()+(COLUMN(BC:BC)-COLUMN(AX:AX)))</f>
        <v>0</v>
      </c>
      <c r="AY126" s="29" cm="1">
        <f t="array" ref="AY126">INDEX([2]Upgrades!$A:$BH,MATCH($A126,[2]Upgrades!$A:$A,0),COLUMN()+(COLUMN(BD:BD)-COLUMN(AY:AY)))</f>
        <v>0</v>
      </c>
      <c r="AZ126" s="29" cm="1">
        <f t="array" ref="AZ126">INDEX([2]Upgrades!$A:$BH,MATCH($A126,[2]Upgrades!$A:$A,0),COLUMN()+(COLUMN(BE:BE)-COLUMN(AZ:AZ)))</f>
        <v>0</v>
      </c>
      <c r="BA126" s="29" cm="1">
        <f t="array" ref="BA126">INDEX([2]Upgrades!$A:$BH,MATCH($A126,[2]Upgrades!$A:$A,0),COLUMN()+(COLUMN(BF:BF)-COLUMN(BA:BA)))</f>
        <v>0</v>
      </c>
      <c r="BB126" s="29" cm="1">
        <f t="array" ref="BB126">INDEX([2]Upgrades!$A:$BH,MATCH($A126,[2]Upgrades!$A:$A,0),COLUMN()+(COLUMN(BG:BG)-COLUMN(BB:BB)))</f>
        <v>0</v>
      </c>
      <c r="BC126" s="29" cm="1">
        <f t="array" ref="BC126">INDEX([2]Upgrades!$A:$BH,MATCH($A126,[2]Upgrades!$A:$A,0),COLUMN()+(COLUMN(BH:BH)-COLUMN(BC:BC)))</f>
        <v>0</v>
      </c>
    </row>
    <row r="127" spans="1:55" x14ac:dyDescent="0.25">
      <c r="A127">
        <v>866</v>
      </c>
      <c r="B127" t="s">
        <v>35</v>
      </c>
      <c r="C127" t="s">
        <v>155</v>
      </c>
      <c r="D127" t="s">
        <v>158</v>
      </c>
      <c r="E127" t="s">
        <v>158</v>
      </c>
      <c r="G127" s="26" cm="1">
        <f t="array" ref="G127">INDEX([2]Upgrades!$A:$BH,MATCH($A127,[2]Upgrades!$A:$A,0),COLUMN()+(COLUMN(L:L)-COLUMN(G:G)))</f>
        <v>0.03</v>
      </c>
      <c r="H127" s="26" cm="1">
        <f t="array" ref="H127">INDEX([2]Upgrades!$A:$BH,MATCH($A127,[2]Upgrades!$A:$A,0),COLUMN()+(COLUMN(M:M)-COLUMN(H:H)))</f>
        <v>0.06</v>
      </c>
      <c r="I127" s="27" cm="1">
        <f t="array" ref="I127">INDEX([2]Upgrades!$A:$BH,MATCH($A127,[2]Upgrades!$A:$A,0),COLUMN()+(COLUMN(N:N)-COLUMN(I:I)))</f>
        <v>0.36</v>
      </c>
      <c r="J127" s="27" cm="1">
        <f t="array" ref="J127">INDEX([2]Upgrades!$A:$BH,MATCH($A127,[2]Upgrades!$A:$A,0),COLUMN()+(COLUMN(O:O)-COLUMN(J:J)))</f>
        <v>1.87</v>
      </c>
      <c r="K127" s="28" cm="1">
        <f t="array" ref="K127">INDEX([2]Upgrades!$A:$BH,MATCH($A127,[2]Upgrades!$A:$A,0),COLUMN()+(COLUMN(P:P)-COLUMN(K:K)))</f>
        <v>5</v>
      </c>
      <c r="L127" s="33" cm="1">
        <f t="array" ref="L127">INDEX([2]Upgrades!$A:$BH,MATCH($A127,[2]Upgrades!$A:$A,0),COLUMN()+(COLUMN(Q:Q)-COLUMN(L:L)))</f>
        <v>0</v>
      </c>
      <c r="M127" s="33" cm="1">
        <f t="array" ref="M127">INDEX([2]Upgrades!$A:$BH,MATCH($A127,[2]Upgrades!$A:$A,0),COLUMN()+(COLUMN(R:R)-COLUMN(M:M)))</f>
        <v>0.03</v>
      </c>
      <c r="N127" s="28" cm="1">
        <f t="array" ref="N127">INDEX([2]Upgrades!$A:$BH,MATCH($A127,[2]Upgrades!$A:$A,0),COLUMN()+(COLUMN(S:S)-COLUMN(N:N)))</f>
        <v>10</v>
      </c>
      <c r="O127" s="33" cm="1">
        <f t="array" ref="O127">INDEX([2]Upgrades!$A:$BH,MATCH($A127,[2]Upgrades!$A:$A,0),COLUMN()+(COLUMN(T:T)-COLUMN(O:O)))</f>
        <v>0</v>
      </c>
      <c r="P127" s="33" cm="1">
        <f t="array" ref="P127">INDEX([2]Upgrades!$A:$BH,MATCH($A127,[2]Upgrades!$A:$A,0),COLUMN()+(COLUMN(U:U)-COLUMN(P:P)))</f>
        <v>0.03</v>
      </c>
      <c r="Q127" s="28" cm="1">
        <f t="array" ref="Q127">INDEX([2]Upgrades!$A:$BH,MATCH($A127,[2]Upgrades!$A:$A,0),COLUMN()+(COLUMN(V:V)-COLUMN(Q:Q)))</f>
        <v>15</v>
      </c>
      <c r="R127" s="33" cm="1">
        <f t="array" ref="R127">INDEX([2]Upgrades!$A:$BH,MATCH($A127,[2]Upgrades!$A:$A,0),COLUMN()+(COLUMN(W:W)-COLUMN(R:R)))</f>
        <v>0</v>
      </c>
      <c r="S127" s="33" cm="1">
        <f t="array" ref="S127">INDEX([2]Upgrades!$A:$BH,MATCH($A127,[2]Upgrades!$A:$A,0),COLUMN()+(COLUMN(X:X)-COLUMN(S:S)))</f>
        <v>0.03</v>
      </c>
      <c r="T127" s="28" cm="1">
        <f t="array" ref="T127">INDEX([2]Upgrades!$A:$BH,MATCH($A127,[2]Upgrades!$A:$A,0),COLUMN()+(COLUMN(Y:Y)-COLUMN(T:T)))</f>
        <v>20</v>
      </c>
      <c r="U127" s="33" cm="1">
        <f t="array" ref="U127">INDEX([2]Upgrades!$A:$BH,MATCH($A127,[2]Upgrades!$A:$A,0),COLUMN()+(COLUMN(Z:Z)-COLUMN(U:U)))</f>
        <v>0</v>
      </c>
      <c r="V127" s="33" cm="1">
        <f t="array" ref="V127">INDEX([2]Upgrades!$A:$BH,MATCH($A127,[2]Upgrades!$A:$A,0),COLUMN()+(COLUMN(AA:AA)-COLUMN(V:V)))</f>
        <v>0.03</v>
      </c>
      <c r="W127" s="28" cm="1">
        <f t="array" ref="W127">INDEX([2]Upgrades!$A:$BH,MATCH($A127,[2]Upgrades!$A:$A,0),COLUMN()+(COLUMN(AB:AB)-COLUMN(W:W)))</f>
        <v>25</v>
      </c>
      <c r="X127" s="33" cm="1">
        <f t="array" ref="X127">INDEX([2]Upgrades!$A:$BH,MATCH($A127,[2]Upgrades!$A:$A,0),COLUMN()+(COLUMN(AC:AC)-COLUMN(X:X)))</f>
        <v>0</v>
      </c>
      <c r="Y127" s="33" cm="1">
        <f t="array" ref="Y127">INDEX([2]Upgrades!$A:$BH,MATCH($A127,[2]Upgrades!$A:$A,0),COLUMN()+(COLUMN(AD:AD)-COLUMN(Y:Y)))</f>
        <v>0.03</v>
      </c>
      <c r="Z127" s="28" cm="1">
        <f t="array" ref="Z127">INDEX([2]Upgrades!$A:$BH,MATCH($A127,[2]Upgrades!$A:$A,0),COLUMN()+(COLUMN(AE:AE)-COLUMN(Z:Z)))</f>
        <v>30</v>
      </c>
      <c r="AA127" s="33" cm="1">
        <f t="array" ref="AA127">INDEX([2]Upgrades!$A:$BH,MATCH($A127,[2]Upgrades!$A:$A,0),COLUMN()+(COLUMN(AF:AF)-COLUMN(AA:AA)))</f>
        <v>0</v>
      </c>
      <c r="AB127" s="33" cm="1">
        <f t="array" ref="AB127">INDEX([2]Upgrades!$A:$BH,MATCH($A127,[2]Upgrades!$A:$A,0),COLUMN()+(COLUMN(AG:AG)-COLUMN(AB:AB)))</f>
        <v>0.03</v>
      </c>
      <c r="AC127" s="28" cm="1">
        <f t="array" ref="AC127">INDEX([2]Upgrades!$A:$BH,MATCH($A127,[2]Upgrades!$A:$A,0),COLUMN()+(COLUMN(AH:AH)-COLUMN(AC:AC)))</f>
        <v>35</v>
      </c>
      <c r="AD127" s="33" cm="1">
        <f t="array" ref="AD127">INDEX([2]Upgrades!$A:$BH,MATCH($A127,[2]Upgrades!$A:$A,0),COLUMN()+(COLUMN(AI:AI)-COLUMN(AD:AD)))</f>
        <v>0</v>
      </c>
      <c r="AE127" s="33" cm="1">
        <f t="array" ref="AE127">INDEX([2]Upgrades!$A:$BH,MATCH($A127,[2]Upgrades!$A:$A,0),COLUMN()+(COLUMN(AJ:AJ)-COLUMN(AE:AE)))</f>
        <v>0.03</v>
      </c>
      <c r="AF127" s="28" cm="1">
        <f t="array" ref="AF127">INDEX([2]Upgrades!$A:$BH,MATCH($A127,[2]Upgrades!$A:$A,0),COLUMN()+(COLUMN(AK:AK)-COLUMN(AF:AF)))</f>
        <v>40</v>
      </c>
      <c r="AG127" s="33" cm="1">
        <f t="array" ref="AG127">INDEX([2]Upgrades!$A:$BH,MATCH($A127,[2]Upgrades!$A:$A,0),COLUMN()+(COLUMN(AL:AL)-COLUMN(AG:AG)))</f>
        <v>0</v>
      </c>
      <c r="AH127" s="33" cm="1">
        <f t="array" ref="AH127">INDEX([2]Upgrades!$A:$BH,MATCH($A127,[2]Upgrades!$A:$A,0),COLUMN()+(COLUMN(AM:AM)-COLUMN(AH:AH)))</f>
        <v>0.03</v>
      </c>
      <c r="AI127" s="28" cm="1">
        <f t="array" ref="AI127">INDEX([2]Upgrades!$A:$BH,MATCH($A127,[2]Upgrades!$A:$A,0),COLUMN()+(COLUMN(AN:AN)-COLUMN(AI:AI)))</f>
        <v>0</v>
      </c>
      <c r="AJ127" s="33" cm="1">
        <f t="array" ref="AJ127">INDEX([2]Upgrades!$A:$BH,MATCH($A127,[2]Upgrades!$A:$A,0),COLUMN()+(COLUMN(AO:AO)-COLUMN(AJ:AJ)))</f>
        <v>0</v>
      </c>
      <c r="AK127" s="33" cm="1">
        <f t="array" ref="AK127">INDEX([2]Upgrades!$A:$BH,MATCH($A127,[2]Upgrades!$A:$A,0),COLUMN()+(COLUMN(AP:AP)-COLUMN(AK:AK)))</f>
        <v>0</v>
      </c>
      <c r="AL127" s="28" cm="1">
        <f t="array" ref="AL127">INDEX([2]Upgrades!$A:$BH,MATCH($A127,[2]Upgrades!$A:$A,0),COLUMN()+(COLUMN(AQ:AQ)-COLUMN(AL:AL)))</f>
        <v>0</v>
      </c>
      <c r="AM127" s="33" cm="1">
        <f t="array" ref="AM127">INDEX([2]Upgrades!$A:$BH,MATCH($A127,[2]Upgrades!$A:$A,0),COLUMN()+(COLUMN(AR:AR)-COLUMN(AM:AM)))</f>
        <v>0</v>
      </c>
      <c r="AN127" s="33" cm="1">
        <f t="array" ref="AN127">INDEX([2]Upgrades!$A:$BH,MATCH($A127,[2]Upgrades!$A:$A,0),COLUMN()+(COLUMN(AS:AS)-COLUMN(AN:AN)))</f>
        <v>0</v>
      </c>
      <c r="AP127" s="34" t="str" cm="1">
        <f t="array" ref="AP127">INDEX([2]Upgrades!$A:$BH,MATCH($A127,[2]Upgrades!$A:$A,0),COLUMN()+(COLUMN(AU:AU)-COLUMN(AP:AP)))</f>
        <v/>
      </c>
      <c r="AQ127" s="29" cm="1">
        <f t="array" ref="AQ127">INDEX([2]Upgrades!$A:$BH,MATCH($A127,[2]Upgrades!$A:$A,0),COLUMN()+(COLUMN(AV:AV)-COLUMN(AQ:AQ)))</f>
        <v>0</v>
      </c>
      <c r="AR127" s="29" cm="1">
        <f t="array" ref="AR127">INDEX([2]Upgrades!$A:$BH,MATCH($A127,[2]Upgrades!$A:$A,0),COLUMN()+(COLUMN(AW:AW)-COLUMN(AR:AR)))</f>
        <v>0</v>
      </c>
      <c r="AS127" s="29" cm="1">
        <f t="array" ref="AS127">INDEX([2]Upgrades!$A:$BH,MATCH($A127,[2]Upgrades!$A:$A,0),COLUMN()+(COLUMN(AX:AX)-COLUMN(AS:AS)))</f>
        <v>0</v>
      </c>
      <c r="AT127" s="29" cm="1">
        <f t="array" ref="AT127">INDEX([2]Upgrades!$A:$BH,MATCH($A127,[2]Upgrades!$A:$A,0),COLUMN()+(COLUMN(AY:AY)-COLUMN(AT:AT)))</f>
        <v>0</v>
      </c>
      <c r="AU127" s="29" cm="1">
        <f t="array" ref="AU127">INDEX([2]Upgrades!$A:$BH,MATCH($A127,[2]Upgrades!$A:$A,0),COLUMN()+(COLUMN(AZ:AZ)-COLUMN(AU:AU)))</f>
        <v>0</v>
      </c>
      <c r="AV127" s="29" cm="1">
        <f t="array" ref="AV127">INDEX([2]Upgrades!$A:$BH,MATCH($A127,[2]Upgrades!$A:$A,0),COLUMN()+(COLUMN(BA:BA)-COLUMN(AV:AV)))</f>
        <v>0</v>
      </c>
      <c r="AW127" s="29" cm="1">
        <f t="array" ref="AW127">INDEX([2]Upgrades!$A:$BH,MATCH($A127,[2]Upgrades!$A:$A,0),COLUMN()+(COLUMN(BB:BB)-COLUMN(AW:AW)))</f>
        <v>0</v>
      </c>
      <c r="AX127" s="29" cm="1">
        <f t="array" ref="AX127">INDEX([2]Upgrades!$A:$BH,MATCH($A127,[2]Upgrades!$A:$A,0),COLUMN()+(COLUMN(BC:BC)-COLUMN(AX:AX)))</f>
        <v>0</v>
      </c>
      <c r="AY127" s="29" cm="1">
        <f t="array" ref="AY127">INDEX([2]Upgrades!$A:$BH,MATCH($A127,[2]Upgrades!$A:$A,0),COLUMN()+(COLUMN(BD:BD)-COLUMN(AY:AY)))</f>
        <v>0</v>
      </c>
      <c r="AZ127" s="29" cm="1">
        <f t="array" ref="AZ127">INDEX([2]Upgrades!$A:$BH,MATCH($A127,[2]Upgrades!$A:$A,0),COLUMN()+(COLUMN(BE:BE)-COLUMN(AZ:AZ)))</f>
        <v>0</v>
      </c>
      <c r="BA127" s="29" cm="1">
        <f t="array" ref="BA127">INDEX([2]Upgrades!$A:$BH,MATCH($A127,[2]Upgrades!$A:$A,0),COLUMN()+(COLUMN(BF:BF)-COLUMN(BA:BA)))</f>
        <v>0</v>
      </c>
      <c r="BB127" s="29" cm="1">
        <f t="array" ref="BB127">INDEX([2]Upgrades!$A:$BH,MATCH($A127,[2]Upgrades!$A:$A,0),COLUMN()+(COLUMN(BG:BG)-COLUMN(BB:BB)))</f>
        <v>0</v>
      </c>
      <c r="BC127" s="29" cm="1">
        <f t="array" ref="BC127">INDEX([2]Upgrades!$A:$BH,MATCH($A127,[2]Upgrades!$A:$A,0),COLUMN()+(COLUMN(BH:BH)-COLUMN(BC:BC)))</f>
        <v>0</v>
      </c>
    </row>
    <row r="128" spans="1:55" x14ac:dyDescent="0.25">
      <c r="A128">
        <v>845</v>
      </c>
      <c r="B128" t="s">
        <v>35</v>
      </c>
      <c r="C128" t="s">
        <v>155</v>
      </c>
      <c r="D128" t="s">
        <v>159</v>
      </c>
      <c r="E128" t="s">
        <v>159</v>
      </c>
      <c r="G128" s="26" cm="1">
        <f t="array" ref="G128">INDEX([2]Upgrades!$A:$BH,MATCH($A128,[2]Upgrades!$A:$A,0),COLUMN()+(COLUMN(L:L)-COLUMN(G:G)))</f>
        <v>0.06</v>
      </c>
      <c r="H128" s="26" cm="1">
        <f t="array" ref="H128">INDEX([2]Upgrades!$A:$BH,MATCH($A128,[2]Upgrades!$A:$A,0),COLUMN()+(COLUMN(M:M)-COLUMN(H:H)))</f>
        <v>0.12</v>
      </c>
      <c r="I128" s="27" cm="1">
        <f t="array" ref="I128">INDEX([2]Upgrades!$A:$BH,MATCH($A128,[2]Upgrades!$A:$A,0),COLUMN()+(COLUMN(N:N)-COLUMN(I:I)))</f>
        <v>0.36</v>
      </c>
      <c r="J128" s="27" cm="1">
        <f t="array" ref="J128">INDEX([2]Upgrades!$A:$BH,MATCH($A128,[2]Upgrades!$A:$A,0),COLUMN()+(COLUMN(O:O)-COLUMN(J:J)))</f>
        <v>1.87</v>
      </c>
      <c r="K128" s="28" cm="1">
        <f t="array" ref="K128">INDEX([2]Upgrades!$A:$BH,MATCH($A128,[2]Upgrades!$A:$A,0),COLUMN()+(COLUMN(P:P)-COLUMN(K:K)))</f>
        <v>5</v>
      </c>
      <c r="L128" s="33" cm="1">
        <f t="array" ref="L128">INDEX([2]Upgrades!$A:$BH,MATCH($A128,[2]Upgrades!$A:$A,0),COLUMN()+(COLUMN(Q:Q)-COLUMN(L:L)))</f>
        <v>0</v>
      </c>
      <c r="M128" s="33" cm="1">
        <f t="array" ref="M128">INDEX([2]Upgrades!$A:$BH,MATCH($A128,[2]Upgrades!$A:$A,0),COLUMN()+(COLUMN(R:R)-COLUMN(M:M)))</f>
        <v>0</v>
      </c>
      <c r="N128" s="28" cm="1">
        <f t="array" ref="N128">INDEX([2]Upgrades!$A:$BH,MATCH($A128,[2]Upgrades!$A:$A,0),COLUMN()+(COLUMN(S:S)-COLUMN(N:N)))</f>
        <v>10</v>
      </c>
      <c r="O128" s="33" cm="1">
        <f t="array" ref="O128">INDEX([2]Upgrades!$A:$BH,MATCH($A128,[2]Upgrades!$A:$A,0),COLUMN()+(COLUMN(T:T)-COLUMN(O:O)))</f>
        <v>0</v>
      </c>
      <c r="P128" s="33" cm="1">
        <f t="array" ref="P128">INDEX([2]Upgrades!$A:$BH,MATCH($A128,[2]Upgrades!$A:$A,0),COLUMN()+(COLUMN(U:U)-COLUMN(P:P)))</f>
        <v>0.06</v>
      </c>
      <c r="Q128" s="28" cm="1">
        <f t="array" ref="Q128">INDEX([2]Upgrades!$A:$BH,MATCH($A128,[2]Upgrades!$A:$A,0),COLUMN()+(COLUMN(V:V)-COLUMN(Q:Q)))</f>
        <v>15</v>
      </c>
      <c r="R128" s="33" cm="1">
        <f t="array" ref="R128">INDEX([2]Upgrades!$A:$BH,MATCH($A128,[2]Upgrades!$A:$A,0),COLUMN()+(COLUMN(W:W)-COLUMN(R:R)))</f>
        <v>0</v>
      </c>
      <c r="S128" s="33" cm="1">
        <f t="array" ref="S128">INDEX([2]Upgrades!$A:$BH,MATCH($A128,[2]Upgrades!$A:$A,0),COLUMN()+(COLUMN(X:X)-COLUMN(S:S)))</f>
        <v>0</v>
      </c>
      <c r="T128" s="28" cm="1">
        <f t="array" ref="T128">INDEX([2]Upgrades!$A:$BH,MATCH($A128,[2]Upgrades!$A:$A,0),COLUMN()+(COLUMN(Y:Y)-COLUMN(T:T)))</f>
        <v>20</v>
      </c>
      <c r="U128" s="33" cm="1">
        <f t="array" ref="U128">INDEX([2]Upgrades!$A:$BH,MATCH($A128,[2]Upgrades!$A:$A,0),COLUMN()+(COLUMN(Z:Z)-COLUMN(U:U)))</f>
        <v>0</v>
      </c>
      <c r="V128" s="33" cm="1">
        <f t="array" ref="V128">INDEX([2]Upgrades!$A:$BH,MATCH($A128,[2]Upgrades!$A:$A,0),COLUMN()+(COLUMN(AA:AA)-COLUMN(V:V)))</f>
        <v>0.06</v>
      </c>
      <c r="W128" s="28" cm="1">
        <f t="array" ref="W128">INDEX([2]Upgrades!$A:$BH,MATCH($A128,[2]Upgrades!$A:$A,0),COLUMN()+(COLUMN(AB:AB)-COLUMN(W:W)))</f>
        <v>25</v>
      </c>
      <c r="X128" s="33" cm="1">
        <f t="array" ref="X128">INDEX([2]Upgrades!$A:$BH,MATCH($A128,[2]Upgrades!$A:$A,0),COLUMN()+(COLUMN(AC:AC)-COLUMN(X:X)))</f>
        <v>0</v>
      </c>
      <c r="Y128" s="33" cm="1">
        <f t="array" ref="Y128">INDEX([2]Upgrades!$A:$BH,MATCH($A128,[2]Upgrades!$A:$A,0),COLUMN()+(COLUMN(AD:AD)-COLUMN(Y:Y)))</f>
        <v>0</v>
      </c>
      <c r="Z128" s="28" cm="1">
        <f t="array" ref="Z128">INDEX([2]Upgrades!$A:$BH,MATCH($A128,[2]Upgrades!$A:$A,0),COLUMN()+(COLUMN(AE:AE)-COLUMN(Z:Z)))</f>
        <v>30</v>
      </c>
      <c r="AA128" s="33" cm="1">
        <f t="array" ref="AA128">INDEX([2]Upgrades!$A:$BH,MATCH($A128,[2]Upgrades!$A:$A,0),COLUMN()+(COLUMN(AF:AF)-COLUMN(AA:AA)))</f>
        <v>0</v>
      </c>
      <c r="AB128" s="33" cm="1">
        <f t="array" ref="AB128">INDEX([2]Upgrades!$A:$BH,MATCH($A128,[2]Upgrades!$A:$A,0),COLUMN()+(COLUMN(AG:AG)-COLUMN(AB:AB)))</f>
        <v>0.06</v>
      </c>
      <c r="AC128" s="28" cm="1">
        <f t="array" ref="AC128">INDEX([2]Upgrades!$A:$BH,MATCH($A128,[2]Upgrades!$A:$A,0),COLUMN()+(COLUMN(AH:AH)-COLUMN(AC:AC)))</f>
        <v>35</v>
      </c>
      <c r="AD128" s="33" cm="1">
        <f t="array" ref="AD128">INDEX([2]Upgrades!$A:$BH,MATCH($A128,[2]Upgrades!$A:$A,0),COLUMN()+(COLUMN(AI:AI)-COLUMN(AD:AD)))</f>
        <v>0</v>
      </c>
      <c r="AE128" s="33" cm="1">
        <f t="array" ref="AE128">INDEX([2]Upgrades!$A:$BH,MATCH($A128,[2]Upgrades!$A:$A,0),COLUMN()+(COLUMN(AJ:AJ)-COLUMN(AE:AE)))</f>
        <v>0</v>
      </c>
      <c r="AF128" s="28" cm="1">
        <f t="array" ref="AF128">INDEX([2]Upgrades!$A:$BH,MATCH($A128,[2]Upgrades!$A:$A,0),COLUMN()+(COLUMN(AK:AK)-COLUMN(AF:AF)))</f>
        <v>40</v>
      </c>
      <c r="AG128" s="33" cm="1">
        <f t="array" ref="AG128">INDEX([2]Upgrades!$A:$BH,MATCH($A128,[2]Upgrades!$A:$A,0),COLUMN()+(COLUMN(AL:AL)-COLUMN(AG:AG)))</f>
        <v>0</v>
      </c>
      <c r="AH128" s="33" cm="1">
        <f t="array" ref="AH128">INDEX([2]Upgrades!$A:$BH,MATCH($A128,[2]Upgrades!$A:$A,0),COLUMN()+(COLUMN(AM:AM)-COLUMN(AH:AH)))</f>
        <v>0.06</v>
      </c>
      <c r="AI128" s="28" cm="1">
        <f t="array" ref="AI128">INDEX([2]Upgrades!$A:$BH,MATCH($A128,[2]Upgrades!$A:$A,0),COLUMN()+(COLUMN(AN:AN)-COLUMN(AI:AI)))</f>
        <v>0</v>
      </c>
      <c r="AJ128" s="33" cm="1">
        <f t="array" ref="AJ128">INDEX([2]Upgrades!$A:$BH,MATCH($A128,[2]Upgrades!$A:$A,0),COLUMN()+(COLUMN(AO:AO)-COLUMN(AJ:AJ)))</f>
        <v>0</v>
      </c>
      <c r="AK128" s="33" cm="1">
        <f t="array" ref="AK128">INDEX([2]Upgrades!$A:$BH,MATCH($A128,[2]Upgrades!$A:$A,0),COLUMN()+(COLUMN(AP:AP)-COLUMN(AK:AK)))</f>
        <v>0</v>
      </c>
      <c r="AL128" s="28" cm="1">
        <f t="array" ref="AL128">INDEX([2]Upgrades!$A:$BH,MATCH($A128,[2]Upgrades!$A:$A,0),COLUMN()+(COLUMN(AQ:AQ)-COLUMN(AL:AL)))</f>
        <v>0</v>
      </c>
      <c r="AM128" s="33" cm="1">
        <f t="array" ref="AM128">INDEX([2]Upgrades!$A:$BH,MATCH($A128,[2]Upgrades!$A:$A,0),COLUMN()+(COLUMN(AR:AR)-COLUMN(AM:AM)))</f>
        <v>0</v>
      </c>
      <c r="AN128" s="33" cm="1">
        <f t="array" ref="AN128">INDEX([2]Upgrades!$A:$BH,MATCH($A128,[2]Upgrades!$A:$A,0),COLUMN()+(COLUMN(AS:AS)-COLUMN(AN:AN)))</f>
        <v>0</v>
      </c>
      <c r="AP128" s="34" t="str" cm="1">
        <f t="array" ref="AP128">INDEX([2]Upgrades!$A:$BH,MATCH($A128,[2]Upgrades!$A:$A,0),COLUMN()+(COLUMN(AU:AU)-COLUMN(AP:AP)))</f>
        <v/>
      </c>
      <c r="AQ128" s="29" cm="1">
        <f t="array" ref="AQ128">INDEX([2]Upgrades!$A:$BH,MATCH($A128,[2]Upgrades!$A:$A,0),COLUMN()+(COLUMN(AV:AV)-COLUMN(AQ:AQ)))</f>
        <v>0</v>
      </c>
      <c r="AR128" s="29" cm="1">
        <f t="array" ref="AR128">INDEX([2]Upgrades!$A:$BH,MATCH($A128,[2]Upgrades!$A:$A,0),COLUMN()+(COLUMN(AW:AW)-COLUMN(AR:AR)))</f>
        <v>0</v>
      </c>
      <c r="AS128" s="29" cm="1">
        <f t="array" ref="AS128">INDEX([2]Upgrades!$A:$BH,MATCH($A128,[2]Upgrades!$A:$A,0),COLUMN()+(COLUMN(AX:AX)-COLUMN(AS:AS)))</f>
        <v>0</v>
      </c>
      <c r="AT128" s="29" cm="1">
        <f t="array" ref="AT128">INDEX([2]Upgrades!$A:$BH,MATCH($A128,[2]Upgrades!$A:$A,0),COLUMN()+(COLUMN(AY:AY)-COLUMN(AT:AT)))</f>
        <v>0</v>
      </c>
      <c r="AU128" s="29" cm="1">
        <f t="array" ref="AU128">INDEX([2]Upgrades!$A:$BH,MATCH($A128,[2]Upgrades!$A:$A,0),COLUMN()+(COLUMN(AZ:AZ)-COLUMN(AU:AU)))</f>
        <v>0</v>
      </c>
      <c r="AV128" s="29" cm="1">
        <f t="array" ref="AV128">INDEX([2]Upgrades!$A:$BH,MATCH($A128,[2]Upgrades!$A:$A,0),COLUMN()+(COLUMN(BA:BA)-COLUMN(AV:AV)))</f>
        <v>0</v>
      </c>
      <c r="AW128" s="29" cm="1">
        <f t="array" ref="AW128">INDEX([2]Upgrades!$A:$BH,MATCH($A128,[2]Upgrades!$A:$A,0),COLUMN()+(COLUMN(BB:BB)-COLUMN(AW:AW)))</f>
        <v>0</v>
      </c>
      <c r="AX128" s="29" cm="1">
        <f t="array" ref="AX128">INDEX([2]Upgrades!$A:$BH,MATCH($A128,[2]Upgrades!$A:$A,0),COLUMN()+(COLUMN(BC:BC)-COLUMN(AX:AX)))</f>
        <v>0</v>
      </c>
      <c r="AY128" s="29" cm="1">
        <f t="array" ref="AY128">INDEX([2]Upgrades!$A:$BH,MATCH($A128,[2]Upgrades!$A:$A,0),COLUMN()+(COLUMN(BD:BD)-COLUMN(AY:AY)))</f>
        <v>0</v>
      </c>
      <c r="AZ128" s="29" cm="1">
        <f t="array" ref="AZ128">INDEX([2]Upgrades!$A:$BH,MATCH($A128,[2]Upgrades!$A:$A,0),COLUMN()+(COLUMN(BE:BE)-COLUMN(AZ:AZ)))</f>
        <v>0</v>
      </c>
      <c r="BA128" s="29" cm="1">
        <f t="array" ref="BA128">INDEX([2]Upgrades!$A:$BH,MATCH($A128,[2]Upgrades!$A:$A,0),COLUMN()+(COLUMN(BF:BF)-COLUMN(BA:BA)))</f>
        <v>0</v>
      </c>
      <c r="BB128" s="29" cm="1">
        <f t="array" ref="BB128">INDEX([2]Upgrades!$A:$BH,MATCH($A128,[2]Upgrades!$A:$A,0),COLUMN()+(COLUMN(BG:BG)-COLUMN(BB:BB)))</f>
        <v>0</v>
      </c>
      <c r="BC128" s="29" cm="1">
        <f t="array" ref="BC128">INDEX([2]Upgrades!$A:$BH,MATCH($A128,[2]Upgrades!$A:$A,0),COLUMN()+(COLUMN(BH:BH)-COLUMN(BC:BC)))</f>
        <v>0</v>
      </c>
    </row>
    <row r="129" spans="1:55" x14ac:dyDescent="0.25">
      <c r="A129">
        <v>857</v>
      </c>
      <c r="B129" t="s">
        <v>35</v>
      </c>
      <c r="C129" t="s">
        <v>155</v>
      </c>
      <c r="D129" t="s">
        <v>160</v>
      </c>
      <c r="E129" t="s">
        <v>160</v>
      </c>
      <c r="G129" s="26" cm="1">
        <f t="array" ref="G129">INDEX([2]Upgrades!$A:$BH,MATCH($A129,[2]Upgrades!$A:$A,0),COLUMN()+(COLUMN(L:L)-COLUMN(G:G)))</f>
        <v>0.06</v>
      </c>
      <c r="H129" s="26" cm="1">
        <f t="array" ref="H129">INDEX([2]Upgrades!$A:$BH,MATCH($A129,[2]Upgrades!$A:$A,0),COLUMN()+(COLUMN(M:M)-COLUMN(H:H)))</f>
        <v>0.12</v>
      </c>
      <c r="I129" s="27" cm="1">
        <f t="array" ref="I129">INDEX([2]Upgrades!$A:$BH,MATCH($A129,[2]Upgrades!$A:$A,0),COLUMN()+(COLUMN(N:N)-COLUMN(I:I)))</f>
        <v>0.36</v>
      </c>
      <c r="J129" s="27" cm="1">
        <f t="array" ref="J129">INDEX([2]Upgrades!$A:$BH,MATCH($A129,[2]Upgrades!$A:$A,0),COLUMN()+(COLUMN(O:O)-COLUMN(J:J)))</f>
        <v>1.87</v>
      </c>
      <c r="K129" s="28" cm="1">
        <f t="array" ref="K129">INDEX([2]Upgrades!$A:$BH,MATCH($A129,[2]Upgrades!$A:$A,0),COLUMN()+(COLUMN(P:P)-COLUMN(K:K)))</f>
        <v>5</v>
      </c>
      <c r="L129" s="33" cm="1">
        <f t="array" ref="L129">INDEX([2]Upgrades!$A:$BH,MATCH($A129,[2]Upgrades!$A:$A,0),COLUMN()+(COLUMN(Q:Q)-COLUMN(L:L)))</f>
        <v>0</v>
      </c>
      <c r="M129" s="33" cm="1">
        <f t="array" ref="M129">INDEX([2]Upgrades!$A:$BH,MATCH($A129,[2]Upgrades!$A:$A,0),COLUMN()+(COLUMN(R:R)-COLUMN(M:M)))</f>
        <v>0</v>
      </c>
      <c r="N129" s="28" cm="1">
        <f t="array" ref="N129">INDEX([2]Upgrades!$A:$BH,MATCH($A129,[2]Upgrades!$A:$A,0),COLUMN()+(COLUMN(S:S)-COLUMN(N:N)))</f>
        <v>10</v>
      </c>
      <c r="O129" s="33" cm="1">
        <f t="array" ref="O129">INDEX([2]Upgrades!$A:$BH,MATCH($A129,[2]Upgrades!$A:$A,0),COLUMN()+(COLUMN(T:T)-COLUMN(O:O)))</f>
        <v>0</v>
      </c>
      <c r="P129" s="33" cm="1">
        <f t="array" ref="P129">INDEX([2]Upgrades!$A:$BH,MATCH($A129,[2]Upgrades!$A:$A,0),COLUMN()+(COLUMN(U:U)-COLUMN(P:P)))</f>
        <v>0.06</v>
      </c>
      <c r="Q129" s="28" cm="1">
        <f t="array" ref="Q129">INDEX([2]Upgrades!$A:$BH,MATCH($A129,[2]Upgrades!$A:$A,0),COLUMN()+(COLUMN(V:V)-COLUMN(Q:Q)))</f>
        <v>15</v>
      </c>
      <c r="R129" s="33" cm="1">
        <f t="array" ref="R129">INDEX([2]Upgrades!$A:$BH,MATCH($A129,[2]Upgrades!$A:$A,0),COLUMN()+(COLUMN(W:W)-COLUMN(R:R)))</f>
        <v>0</v>
      </c>
      <c r="S129" s="33" cm="1">
        <f t="array" ref="S129">INDEX([2]Upgrades!$A:$BH,MATCH($A129,[2]Upgrades!$A:$A,0),COLUMN()+(COLUMN(X:X)-COLUMN(S:S)))</f>
        <v>0</v>
      </c>
      <c r="T129" s="28" cm="1">
        <f t="array" ref="T129">INDEX([2]Upgrades!$A:$BH,MATCH($A129,[2]Upgrades!$A:$A,0),COLUMN()+(COLUMN(Y:Y)-COLUMN(T:T)))</f>
        <v>20</v>
      </c>
      <c r="U129" s="33" cm="1">
        <f t="array" ref="U129">INDEX([2]Upgrades!$A:$BH,MATCH($A129,[2]Upgrades!$A:$A,0),COLUMN()+(COLUMN(Z:Z)-COLUMN(U:U)))</f>
        <v>0</v>
      </c>
      <c r="V129" s="33" cm="1">
        <f t="array" ref="V129">INDEX([2]Upgrades!$A:$BH,MATCH($A129,[2]Upgrades!$A:$A,0),COLUMN()+(COLUMN(AA:AA)-COLUMN(V:V)))</f>
        <v>0.06</v>
      </c>
      <c r="W129" s="28" cm="1">
        <f t="array" ref="W129">INDEX([2]Upgrades!$A:$BH,MATCH($A129,[2]Upgrades!$A:$A,0),COLUMN()+(COLUMN(AB:AB)-COLUMN(W:W)))</f>
        <v>25</v>
      </c>
      <c r="X129" s="33" cm="1">
        <f t="array" ref="X129">INDEX([2]Upgrades!$A:$BH,MATCH($A129,[2]Upgrades!$A:$A,0),COLUMN()+(COLUMN(AC:AC)-COLUMN(X:X)))</f>
        <v>0</v>
      </c>
      <c r="Y129" s="33" cm="1">
        <f t="array" ref="Y129">INDEX([2]Upgrades!$A:$BH,MATCH($A129,[2]Upgrades!$A:$A,0),COLUMN()+(COLUMN(AD:AD)-COLUMN(Y:Y)))</f>
        <v>0</v>
      </c>
      <c r="Z129" s="28" cm="1">
        <f t="array" ref="Z129">INDEX([2]Upgrades!$A:$BH,MATCH($A129,[2]Upgrades!$A:$A,0),COLUMN()+(COLUMN(AE:AE)-COLUMN(Z:Z)))</f>
        <v>30</v>
      </c>
      <c r="AA129" s="33" cm="1">
        <f t="array" ref="AA129">INDEX([2]Upgrades!$A:$BH,MATCH($A129,[2]Upgrades!$A:$A,0),COLUMN()+(COLUMN(AF:AF)-COLUMN(AA:AA)))</f>
        <v>0</v>
      </c>
      <c r="AB129" s="33" cm="1">
        <f t="array" ref="AB129">INDEX([2]Upgrades!$A:$BH,MATCH($A129,[2]Upgrades!$A:$A,0),COLUMN()+(COLUMN(AG:AG)-COLUMN(AB:AB)))</f>
        <v>0.06</v>
      </c>
      <c r="AC129" s="28" cm="1">
        <f t="array" ref="AC129">INDEX([2]Upgrades!$A:$BH,MATCH($A129,[2]Upgrades!$A:$A,0),COLUMN()+(COLUMN(AH:AH)-COLUMN(AC:AC)))</f>
        <v>35</v>
      </c>
      <c r="AD129" s="33" cm="1">
        <f t="array" ref="AD129">INDEX([2]Upgrades!$A:$BH,MATCH($A129,[2]Upgrades!$A:$A,0),COLUMN()+(COLUMN(AI:AI)-COLUMN(AD:AD)))</f>
        <v>0</v>
      </c>
      <c r="AE129" s="33" cm="1">
        <f t="array" ref="AE129">INDEX([2]Upgrades!$A:$BH,MATCH($A129,[2]Upgrades!$A:$A,0),COLUMN()+(COLUMN(AJ:AJ)-COLUMN(AE:AE)))</f>
        <v>0</v>
      </c>
      <c r="AF129" s="28" cm="1">
        <f t="array" ref="AF129">INDEX([2]Upgrades!$A:$BH,MATCH($A129,[2]Upgrades!$A:$A,0),COLUMN()+(COLUMN(AK:AK)-COLUMN(AF:AF)))</f>
        <v>40</v>
      </c>
      <c r="AG129" s="33" cm="1">
        <f t="array" ref="AG129">INDEX([2]Upgrades!$A:$BH,MATCH($A129,[2]Upgrades!$A:$A,0),COLUMN()+(COLUMN(AL:AL)-COLUMN(AG:AG)))</f>
        <v>0</v>
      </c>
      <c r="AH129" s="33" cm="1">
        <f t="array" ref="AH129">INDEX([2]Upgrades!$A:$BH,MATCH($A129,[2]Upgrades!$A:$A,0),COLUMN()+(COLUMN(AM:AM)-COLUMN(AH:AH)))</f>
        <v>0.06</v>
      </c>
      <c r="AI129" s="28" cm="1">
        <f t="array" ref="AI129">INDEX([2]Upgrades!$A:$BH,MATCH($A129,[2]Upgrades!$A:$A,0),COLUMN()+(COLUMN(AN:AN)-COLUMN(AI:AI)))</f>
        <v>0</v>
      </c>
      <c r="AJ129" s="33" cm="1">
        <f t="array" ref="AJ129">INDEX([2]Upgrades!$A:$BH,MATCH($A129,[2]Upgrades!$A:$A,0),COLUMN()+(COLUMN(AO:AO)-COLUMN(AJ:AJ)))</f>
        <v>0</v>
      </c>
      <c r="AK129" s="33" cm="1">
        <f t="array" ref="AK129">INDEX([2]Upgrades!$A:$BH,MATCH($A129,[2]Upgrades!$A:$A,0),COLUMN()+(COLUMN(AP:AP)-COLUMN(AK:AK)))</f>
        <v>0</v>
      </c>
      <c r="AL129" s="28" cm="1">
        <f t="array" ref="AL129">INDEX([2]Upgrades!$A:$BH,MATCH($A129,[2]Upgrades!$A:$A,0),COLUMN()+(COLUMN(AQ:AQ)-COLUMN(AL:AL)))</f>
        <v>0</v>
      </c>
      <c r="AM129" s="33" cm="1">
        <f t="array" ref="AM129">INDEX([2]Upgrades!$A:$BH,MATCH($A129,[2]Upgrades!$A:$A,0),COLUMN()+(COLUMN(AR:AR)-COLUMN(AM:AM)))</f>
        <v>0</v>
      </c>
      <c r="AN129" s="33" cm="1">
        <f t="array" ref="AN129">INDEX([2]Upgrades!$A:$BH,MATCH($A129,[2]Upgrades!$A:$A,0),COLUMN()+(COLUMN(AS:AS)-COLUMN(AN:AN)))</f>
        <v>0</v>
      </c>
      <c r="AP129" s="34" t="str" cm="1">
        <f t="array" ref="AP129">INDEX([2]Upgrades!$A:$BH,MATCH($A129,[2]Upgrades!$A:$A,0),COLUMN()+(COLUMN(AU:AU)-COLUMN(AP:AP)))</f>
        <v/>
      </c>
      <c r="AQ129" s="29" cm="1">
        <f t="array" ref="AQ129">INDEX([2]Upgrades!$A:$BH,MATCH($A129,[2]Upgrades!$A:$A,0),COLUMN()+(COLUMN(AV:AV)-COLUMN(AQ:AQ)))</f>
        <v>0</v>
      </c>
      <c r="AR129" s="29" cm="1">
        <f t="array" ref="AR129">INDEX([2]Upgrades!$A:$BH,MATCH($A129,[2]Upgrades!$A:$A,0),COLUMN()+(COLUMN(AW:AW)-COLUMN(AR:AR)))</f>
        <v>0</v>
      </c>
      <c r="AS129" s="29" cm="1">
        <f t="array" ref="AS129">INDEX([2]Upgrades!$A:$BH,MATCH($A129,[2]Upgrades!$A:$A,0),COLUMN()+(COLUMN(AX:AX)-COLUMN(AS:AS)))</f>
        <v>0</v>
      </c>
      <c r="AT129" s="29" cm="1">
        <f t="array" ref="AT129">INDEX([2]Upgrades!$A:$BH,MATCH($A129,[2]Upgrades!$A:$A,0),COLUMN()+(COLUMN(AY:AY)-COLUMN(AT:AT)))</f>
        <v>0</v>
      </c>
      <c r="AU129" s="29" cm="1">
        <f t="array" ref="AU129">INDEX([2]Upgrades!$A:$BH,MATCH($A129,[2]Upgrades!$A:$A,0),COLUMN()+(COLUMN(AZ:AZ)-COLUMN(AU:AU)))</f>
        <v>0</v>
      </c>
      <c r="AV129" s="29" cm="1">
        <f t="array" ref="AV129">INDEX([2]Upgrades!$A:$BH,MATCH($A129,[2]Upgrades!$A:$A,0),COLUMN()+(COLUMN(BA:BA)-COLUMN(AV:AV)))</f>
        <v>0</v>
      </c>
      <c r="AW129" s="29" cm="1">
        <f t="array" ref="AW129">INDEX([2]Upgrades!$A:$BH,MATCH($A129,[2]Upgrades!$A:$A,0),COLUMN()+(COLUMN(BB:BB)-COLUMN(AW:AW)))</f>
        <v>0</v>
      </c>
      <c r="AX129" s="29" cm="1">
        <f t="array" ref="AX129">INDEX([2]Upgrades!$A:$BH,MATCH($A129,[2]Upgrades!$A:$A,0),COLUMN()+(COLUMN(BC:BC)-COLUMN(AX:AX)))</f>
        <v>0</v>
      </c>
      <c r="AY129" s="29" cm="1">
        <f t="array" ref="AY129">INDEX([2]Upgrades!$A:$BH,MATCH($A129,[2]Upgrades!$A:$A,0),COLUMN()+(COLUMN(BD:BD)-COLUMN(AY:AY)))</f>
        <v>0</v>
      </c>
      <c r="AZ129" s="29" cm="1">
        <f t="array" ref="AZ129">INDEX([2]Upgrades!$A:$BH,MATCH($A129,[2]Upgrades!$A:$A,0),COLUMN()+(COLUMN(BE:BE)-COLUMN(AZ:AZ)))</f>
        <v>0</v>
      </c>
      <c r="BA129" s="29" cm="1">
        <f t="array" ref="BA129">INDEX([2]Upgrades!$A:$BH,MATCH($A129,[2]Upgrades!$A:$A,0),COLUMN()+(COLUMN(BF:BF)-COLUMN(BA:BA)))</f>
        <v>0</v>
      </c>
      <c r="BB129" s="29" cm="1">
        <f t="array" ref="BB129">INDEX([2]Upgrades!$A:$BH,MATCH($A129,[2]Upgrades!$A:$A,0),COLUMN()+(COLUMN(BG:BG)-COLUMN(BB:BB)))</f>
        <v>0</v>
      </c>
      <c r="BC129" s="29" cm="1">
        <f t="array" ref="BC129">INDEX([2]Upgrades!$A:$BH,MATCH($A129,[2]Upgrades!$A:$A,0),COLUMN()+(COLUMN(BH:BH)-COLUMN(BC:BC)))</f>
        <v>0</v>
      </c>
    </row>
    <row r="130" spans="1:55" x14ac:dyDescent="0.25">
      <c r="A130">
        <v>837</v>
      </c>
      <c r="B130" t="s">
        <v>35</v>
      </c>
      <c r="C130" t="s">
        <v>155</v>
      </c>
      <c r="D130" t="s">
        <v>161</v>
      </c>
      <c r="E130" t="s">
        <v>161</v>
      </c>
      <c r="G130" s="26" cm="1">
        <f t="array" ref="G130">INDEX([2]Upgrades!$A:$BH,MATCH($A130,[2]Upgrades!$A:$A,0),COLUMN()+(COLUMN(L:L)-COLUMN(G:G)))</f>
        <v>0.06</v>
      </c>
      <c r="H130" s="26" cm="1">
        <f t="array" ref="H130">INDEX([2]Upgrades!$A:$BH,MATCH($A130,[2]Upgrades!$A:$A,0),COLUMN()+(COLUMN(M:M)-COLUMN(H:H)))</f>
        <v>0.12</v>
      </c>
      <c r="I130" s="27" cm="1">
        <f t="array" ref="I130">INDEX([2]Upgrades!$A:$BH,MATCH($A130,[2]Upgrades!$A:$A,0),COLUMN()+(COLUMN(N:N)-COLUMN(I:I)))</f>
        <v>0.36</v>
      </c>
      <c r="J130" s="27" cm="1">
        <f t="array" ref="J130">INDEX([2]Upgrades!$A:$BH,MATCH($A130,[2]Upgrades!$A:$A,0),COLUMN()+(COLUMN(O:O)-COLUMN(J:J)))</f>
        <v>1.87</v>
      </c>
      <c r="K130" s="28" cm="1">
        <f t="array" ref="K130">INDEX([2]Upgrades!$A:$BH,MATCH($A130,[2]Upgrades!$A:$A,0),COLUMN()+(COLUMN(P:P)-COLUMN(K:K)))</f>
        <v>5</v>
      </c>
      <c r="L130" s="33" cm="1">
        <f t="array" ref="L130">INDEX([2]Upgrades!$A:$BH,MATCH($A130,[2]Upgrades!$A:$A,0),COLUMN()+(COLUMN(Q:Q)-COLUMN(L:L)))</f>
        <v>0</v>
      </c>
      <c r="M130" s="33" cm="1">
        <f t="array" ref="M130">INDEX([2]Upgrades!$A:$BH,MATCH($A130,[2]Upgrades!$A:$A,0),COLUMN()+(COLUMN(R:R)-COLUMN(M:M)))</f>
        <v>0.06</v>
      </c>
      <c r="N130" s="28" cm="1">
        <f t="array" ref="N130">INDEX([2]Upgrades!$A:$BH,MATCH($A130,[2]Upgrades!$A:$A,0),COLUMN()+(COLUMN(S:S)-COLUMN(N:N)))</f>
        <v>10</v>
      </c>
      <c r="O130" s="33" cm="1">
        <f t="array" ref="O130">INDEX([2]Upgrades!$A:$BH,MATCH($A130,[2]Upgrades!$A:$A,0),COLUMN()+(COLUMN(T:T)-COLUMN(O:O)))</f>
        <v>0</v>
      </c>
      <c r="P130" s="33" cm="1">
        <f t="array" ref="P130">INDEX([2]Upgrades!$A:$BH,MATCH($A130,[2]Upgrades!$A:$A,0),COLUMN()+(COLUMN(U:U)-COLUMN(P:P)))</f>
        <v>0.06</v>
      </c>
      <c r="Q130" s="28" cm="1">
        <f t="array" ref="Q130">INDEX([2]Upgrades!$A:$BH,MATCH($A130,[2]Upgrades!$A:$A,0),COLUMN()+(COLUMN(V:V)-COLUMN(Q:Q)))</f>
        <v>15</v>
      </c>
      <c r="R130" s="33" cm="1">
        <f t="array" ref="R130">INDEX([2]Upgrades!$A:$BH,MATCH($A130,[2]Upgrades!$A:$A,0),COLUMN()+(COLUMN(W:W)-COLUMN(R:R)))</f>
        <v>0</v>
      </c>
      <c r="S130" s="33" cm="1">
        <f t="array" ref="S130">INDEX([2]Upgrades!$A:$BH,MATCH($A130,[2]Upgrades!$A:$A,0),COLUMN()+(COLUMN(X:X)-COLUMN(S:S)))</f>
        <v>0.06</v>
      </c>
      <c r="T130" s="28" cm="1">
        <f t="array" ref="T130">INDEX([2]Upgrades!$A:$BH,MATCH($A130,[2]Upgrades!$A:$A,0),COLUMN()+(COLUMN(Y:Y)-COLUMN(T:T)))</f>
        <v>20</v>
      </c>
      <c r="U130" s="33" cm="1">
        <f t="array" ref="U130">INDEX([2]Upgrades!$A:$BH,MATCH($A130,[2]Upgrades!$A:$A,0),COLUMN()+(COLUMN(Z:Z)-COLUMN(U:U)))</f>
        <v>0</v>
      </c>
      <c r="V130" s="33" cm="1">
        <f t="array" ref="V130">INDEX([2]Upgrades!$A:$BH,MATCH($A130,[2]Upgrades!$A:$A,0),COLUMN()+(COLUMN(AA:AA)-COLUMN(V:V)))</f>
        <v>0.06</v>
      </c>
      <c r="W130" s="28" cm="1">
        <f t="array" ref="W130">INDEX([2]Upgrades!$A:$BH,MATCH($A130,[2]Upgrades!$A:$A,0),COLUMN()+(COLUMN(AB:AB)-COLUMN(W:W)))</f>
        <v>25</v>
      </c>
      <c r="X130" s="33" cm="1">
        <f t="array" ref="X130">INDEX([2]Upgrades!$A:$BH,MATCH($A130,[2]Upgrades!$A:$A,0),COLUMN()+(COLUMN(AC:AC)-COLUMN(X:X)))</f>
        <v>0</v>
      </c>
      <c r="Y130" s="33" cm="1">
        <f t="array" ref="Y130">INDEX([2]Upgrades!$A:$BH,MATCH($A130,[2]Upgrades!$A:$A,0),COLUMN()+(COLUMN(AD:AD)-COLUMN(Y:Y)))</f>
        <v>0.06</v>
      </c>
      <c r="Z130" s="28" cm="1">
        <f t="array" ref="Z130">INDEX([2]Upgrades!$A:$BH,MATCH($A130,[2]Upgrades!$A:$A,0),COLUMN()+(COLUMN(AE:AE)-COLUMN(Z:Z)))</f>
        <v>30</v>
      </c>
      <c r="AA130" s="33" cm="1">
        <f t="array" ref="AA130">INDEX([2]Upgrades!$A:$BH,MATCH($A130,[2]Upgrades!$A:$A,0),COLUMN()+(COLUMN(AF:AF)-COLUMN(AA:AA)))</f>
        <v>0</v>
      </c>
      <c r="AB130" s="33" cm="1">
        <f t="array" ref="AB130">INDEX([2]Upgrades!$A:$BH,MATCH($A130,[2]Upgrades!$A:$A,0),COLUMN()+(COLUMN(AG:AG)-COLUMN(AB:AB)))</f>
        <v>0.06</v>
      </c>
      <c r="AC130" s="28" cm="1">
        <f t="array" ref="AC130">INDEX([2]Upgrades!$A:$BH,MATCH($A130,[2]Upgrades!$A:$A,0),COLUMN()+(COLUMN(AH:AH)-COLUMN(AC:AC)))</f>
        <v>35</v>
      </c>
      <c r="AD130" s="33" cm="1">
        <f t="array" ref="AD130">INDEX([2]Upgrades!$A:$BH,MATCH($A130,[2]Upgrades!$A:$A,0),COLUMN()+(COLUMN(AI:AI)-COLUMN(AD:AD)))</f>
        <v>0</v>
      </c>
      <c r="AE130" s="33" cm="1">
        <f t="array" ref="AE130">INDEX([2]Upgrades!$A:$BH,MATCH($A130,[2]Upgrades!$A:$A,0),COLUMN()+(COLUMN(AJ:AJ)-COLUMN(AE:AE)))</f>
        <v>0.06</v>
      </c>
      <c r="AF130" s="28" cm="1">
        <f t="array" ref="AF130">INDEX([2]Upgrades!$A:$BH,MATCH($A130,[2]Upgrades!$A:$A,0),COLUMN()+(COLUMN(AK:AK)-COLUMN(AF:AF)))</f>
        <v>40</v>
      </c>
      <c r="AG130" s="33" cm="1">
        <f t="array" ref="AG130">INDEX([2]Upgrades!$A:$BH,MATCH($A130,[2]Upgrades!$A:$A,0),COLUMN()+(COLUMN(AL:AL)-COLUMN(AG:AG)))</f>
        <v>0</v>
      </c>
      <c r="AH130" s="33" cm="1">
        <f t="array" ref="AH130">INDEX([2]Upgrades!$A:$BH,MATCH($A130,[2]Upgrades!$A:$A,0),COLUMN()+(COLUMN(AM:AM)-COLUMN(AH:AH)))</f>
        <v>0.06</v>
      </c>
      <c r="AI130" s="28" cm="1">
        <f t="array" ref="AI130">INDEX([2]Upgrades!$A:$BH,MATCH($A130,[2]Upgrades!$A:$A,0),COLUMN()+(COLUMN(AN:AN)-COLUMN(AI:AI)))</f>
        <v>0</v>
      </c>
      <c r="AJ130" s="33" cm="1">
        <f t="array" ref="AJ130">INDEX([2]Upgrades!$A:$BH,MATCH($A130,[2]Upgrades!$A:$A,0),COLUMN()+(COLUMN(AO:AO)-COLUMN(AJ:AJ)))</f>
        <v>0</v>
      </c>
      <c r="AK130" s="33" cm="1">
        <f t="array" ref="AK130">INDEX([2]Upgrades!$A:$BH,MATCH($A130,[2]Upgrades!$A:$A,0),COLUMN()+(COLUMN(AP:AP)-COLUMN(AK:AK)))</f>
        <v>0</v>
      </c>
      <c r="AL130" s="28" cm="1">
        <f t="array" ref="AL130">INDEX([2]Upgrades!$A:$BH,MATCH($A130,[2]Upgrades!$A:$A,0),COLUMN()+(COLUMN(AQ:AQ)-COLUMN(AL:AL)))</f>
        <v>0</v>
      </c>
      <c r="AM130" s="33" cm="1">
        <f t="array" ref="AM130">INDEX([2]Upgrades!$A:$BH,MATCH($A130,[2]Upgrades!$A:$A,0),COLUMN()+(COLUMN(AR:AR)-COLUMN(AM:AM)))</f>
        <v>0</v>
      </c>
      <c r="AN130" s="33" cm="1">
        <f t="array" ref="AN130">INDEX([2]Upgrades!$A:$BH,MATCH($A130,[2]Upgrades!$A:$A,0),COLUMN()+(COLUMN(AS:AS)-COLUMN(AN:AN)))</f>
        <v>0</v>
      </c>
      <c r="AP130" s="34" t="str" cm="1">
        <f t="array" ref="AP130">INDEX([2]Upgrades!$A:$BH,MATCH($A130,[2]Upgrades!$A:$A,0),COLUMN()+(COLUMN(AU:AU)-COLUMN(AP:AP)))</f>
        <v/>
      </c>
      <c r="AQ130" s="29" cm="1">
        <f t="array" ref="AQ130">INDEX([2]Upgrades!$A:$BH,MATCH($A130,[2]Upgrades!$A:$A,0),COLUMN()+(COLUMN(AV:AV)-COLUMN(AQ:AQ)))</f>
        <v>0</v>
      </c>
      <c r="AR130" s="29" cm="1">
        <f t="array" ref="AR130">INDEX([2]Upgrades!$A:$BH,MATCH($A130,[2]Upgrades!$A:$A,0),COLUMN()+(COLUMN(AW:AW)-COLUMN(AR:AR)))</f>
        <v>0</v>
      </c>
      <c r="AS130" s="29" cm="1">
        <f t="array" ref="AS130">INDEX([2]Upgrades!$A:$BH,MATCH($A130,[2]Upgrades!$A:$A,0),COLUMN()+(COLUMN(AX:AX)-COLUMN(AS:AS)))</f>
        <v>0</v>
      </c>
      <c r="AT130" s="29" cm="1">
        <f t="array" ref="AT130">INDEX([2]Upgrades!$A:$BH,MATCH($A130,[2]Upgrades!$A:$A,0),COLUMN()+(COLUMN(AY:AY)-COLUMN(AT:AT)))</f>
        <v>0</v>
      </c>
      <c r="AU130" s="29" cm="1">
        <f t="array" ref="AU130">INDEX([2]Upgrades!$A:$BH,MATCH($A130,[2]Upgrades!$A:$A,0),COLUMN()+(COLUMN(AZ:AZ)-COLUMN(AU:AU)))</f>
        <v>0</v>
      </c>
      <c r="AV130" s="29" cm="1">
        <f t="array" ref="AV130">INDEX([2]Upgrades!$A:$BH,MATCH($A130,[2]Upgrades!$A:$A,0),COLUMN()+(COLUMN(BA:BA)-COLUMN(AV:AV)))</f>
        <v>0</v>
      </c>
      <c r="AW130" s="29" cm="1">
        <f t="array" ref="AW130">INDEX([2]Upgrades!$A:$BH,MATCH($A130,[2]Upgrades!$A:$A,0),COLUMN()+(COLUMN(BB:BB)-COLUMN(AW:AW)))</f>
        <v>0</v>
      </c>
      <c r="AX130" s="29" cm="1">
        <f t="array" ref="AX130">INDEX([2]Upgrades!$A:$BH,MATCH($A130,[2]Upgrades!$A:$A,0),COLUMN()+(COLUMN(BC:BC)-COLUMN(AX:AX)))</f>
        <v>0</v>
      </c>
      <c r="AY130" s="29" cm="1">
        <f t="array" ref="AY130">INDEX([2]Upgrades!$A:$BH,MATCH($A130,[2]Upgrades!$A:$A,0),COLUMN()+(COLUMN(BD:BD)-COLUMN(AY:AY)))</f>
        <v>0</v>
      </c>
      <c r="AZ130" s="29" cm="1">
        <f t="array" ref="AZ130">INDEX([2]Upgrades!$A:$BH,MATCH($A130,[2]Upgrades!$A:$A,0),COLUMN()+(COLUMN(BE:BE)-COLUMN(AZ:AZ)))</f>
        <v>0</v>
      </c>
      <c r="BA130" s="29" cm="1">
        <f t="array" ref="BA130">INDEX([2]Upgrades!$A:$BH,MATCH($A130,[2]Upgrades!$A:$A,0),COLUMN()+(COLUMN(BF:BF)-COLUMN(BA:BA)))</f>
        <v>0</v>
      </c>
      <c r="BB130" s="29" cm="1">
        <f t="array" ref="BB130">INDEX([2]Upgrades!$A:$BH,MATCH($A130,[2]Upgrades!$A:$A,0),COLUMN()+(COLUMN(BG:BG)-COLUMN(BB:BB)))</f>
        <v>0</v>
      </c>
      <c r="BC130" s="29" cm="1">
        <f t="array" ref="BC130">INDEX([2]Upgrades!$A:$BH,MATCH($A130,[2]Upgrades!$A:$A,0),COLUMN()+(COLUMN(BH:BH)-COLUMN(BC:BC)))</f>
        <v>0</v>
      </c>
    </row>
    <row r="131" spans="1:55" x14ac:dyDescent="0.25">
      <c r="A131">
        <v>795</v>
      </c>
      <c r="B131" t="s">
        <v>35</v>
      </c>
      <c r="C131" t="s">
        <v>155</v>
      </c>
      <c r="D131" t="s">
        <v>162</v>
      </c>
      <c r="E131" t="s">
        <v>162</v>
      </c>
      <c r="G131" s="26" cm="1">
        <f t="array" ref="G131">INDEX([2]Upgrades!$A:$BH,MATCH($A131,[2]Upgrades!$A:$A,0),COLUMN()+(COLUMN(L:L)-COLUMN(G:G)))</f>
        <v>0.06</v>
      </c>
      <c r="H131" s="26" cm="1">
        <f t="array" ref="H131">INDEX([2]Upgrades!$A:$BH,MATCH($A131,[2]Upgrades!$A:$A,0),COLUMN()+(COLUMN(M:M)-COLUMN(H:H)))</f>
        <v>0.12</v>
      </c>
      <c r="I131" s="27" cm="1">
        <f t="array" ref="I131">INDEX([2]Upgrades!$A:$BH,MATCH($A131,[2]Upgrades!$A:$A,0),COLUMN()+(COLUMN(N:N)-COLUMN(I:I)))</f>
        <v>0.36</v>
      </c>
      <c r="J131" s="27" cm="1">
        <f t="array" ref="J131">INDEX([2]Upgrades!$A:$BH,MATCH($A131,[2]Upgrades!$A:$A,0),COLUMN()+(COLUMN(O:O)-COLUMN(J:J)))</f>
        <v>1.87</v>
      </c>
      <c r="K131" s="28" cm="1">
        <f t="array" ref="K131">INDEX([2]Upgrades!$A:$BH,MATCH($A131,[2]Upgrades!$A:$A,0),COLUMN()+(COLUMN(P:P)-COLUMN(K:K)))</f>
        <v>5</v>
      </c>
      <c r="L131" s="33" cm="1">
        <f t="array" ref="L131">INDEX([2]Upgrades!$A:$BH,MATCH($A131,[2]Upgrades!$A:$A,0),COLUMN()+(COLUMN(Q:Q)-COLUMN(L:L)))</f>
        <v>0</v>
      </c>
      <c r="M131" s="33" cm="1">
        <f t="array" ref="M131">INDEX([2]Upgrades!$A:$BH,MATCH($A131,[2]Upgrades!$A:$A,0),COLUMN()+(COLUMN(R:R)-COLUMN(M:M)))</f>
        <v>0</v>
      </c>
      <c r="N131" s="28" cm="1">
        <f t="array" ref="N131">INDEX([2]Upgrades!$A:$BH,MATCH($A131,[2]Upgrades!$A:$A,0),COLUMN()+(COLUMN(S:S)-COLUMN(N:N)))</f>
        <v>10</v>
      </c>
      <c r="O131" s="33" cm="1">
        <f t="array" ref="O131">INDEX([2]Upgrades!$A:$BH,MATCH($A131,[2]Upgrades!$A:$A,0),COLUMN()+(COLUMN(T:T)-COLUMN(O:O)))</f>
        <v>0</v>
      </c>
      <c r="P131" s="33" cm="1">
        <f t="array" ref="P131">INDEX([2]Upgrades!$A:$BH,MATCH($A131,[2]Upgrades!$A:$A,0),COLUMN()+(COLUMN(U:U)-COLUMN(P:P)))</f>
        <v>0.06</v>
      </c>
      <c r="Q131" s="28" cm="1">
        <f t="array" ref="Q131">INDEX([2]Upgrades!$A:$BH,MATCH($A131,[2]Upgrades!$A:$A,0),COLUMN()+(COLUMN(V:V)-COLUMN(Q:Q)))</f>
        <v>15</v>
      </c>
      <c r="R131" s="33" cm="1">
        <f t="array" ref="R131">INDEX([2]Upgrades!$A:$BH,MATCH($A131,[2]Upgrades!$A:$A,0),COLUMN()+(COLUMN(W:W)-COLUMN(R:R)))</f>
        <v>0</v>
      </c>
      <c r="S131" s="33" cm="1">
        <f t="array" ref="S131">INDEX([2]Upgrades!$A:$BH,MATCH($A131,[2]Upgrades!$A:$A,0),COLUMN()+(COLUMN(X:X)-COLUMN(S:S)))</f>
        <v>0</v>
      </c>
      <c r="T131" s="28" cm="1">
        <f t="array" ref="T131">INDEX([2]Upgrades!$A:$BH,MATCH($A131,[2]Upgrades!$A:$A,0),COLUMN()+(COLUMN(Y:Y)-COLUMN(T:T)))</f>
        <v>20</v>
      </c>
      <c r="U131" s="33" cm="1">
        <f t="array" ref="U131">INDEX([2]Upgrades!$A:$BH,MATCH($A131,[2]Upgrades!$A:$A,0),COLUMN()+(COLUMN(Z:Z)-COLUMN(U:U)))</f>
        <v>0</v>
      </c>
      <c r="V131" s="33" cm="1">
        <f t="array" ref="V131">INDEX([2]Upgrades!$A:$BH,MATCH($A131,[2]Upgrades!$A:$A,0),COLUMN()+(COLUMN(AA:AA)-COLUMN(V:V)))</f>
        <v>0.06</v>
      </c>
      <c r="W131" s="28" cm="1">
        <f t="array" ref="W131">INDEX([2]Upgrades!$A:$BH,MATCH($A131,[2]Upgrades!$A:$A,0),COLUMN()+(COLUMN(AB:AB)-COLUMN(W:W)))</f>
        <v>25</v>
      </c>
      <c r="X131" s="33" cm="1">
        <f t="array" ref="X131">INDEX([2]Upgrades!$A:$BH,MATCH($A131,[2]Upgrades!$A:$A,0),COLUMN()+(COLUMN(AC:AC)-COLUMN(X:X)))</f>
        <v>0</v>
      </c>
      <c r="Y131" s="33" cm="1">
        <f t="array" ref="Y131">INDEX([2]Upgrades!$A:$BH,MATCH($A131,[2]Upgrades!$A:$A,0),COLUMN()+(COLUMN(AD:AD)-COLUMN(Y:Y)))</f>
        <v>0</v>
      </c>
      <c r="Z131" s="28" cm="1">
        <f t="array" ref="Z131">INDEX([2]Upgrades!$A:$BH,MATCH($A131,[2]Upgrades!$A:$A,0),COLUMN()+(COLUMN(AE:AE)-COLUMN(Z:Z)))</f>
        <v>30</v>
      </c>
      <c r="AA131" s="33" cm="1">
        <f t="array" ref="AA131">INDEX([2]Upgrades!$A:$BH,MATCH($A131,[2]Upgrades!$A:$A,0),COLUMN()+(COLUMN(AF:AF)-COLUMN(AA:AA)))</f>
        <v>0</v>
      </c>
      <c r="AB131" s="33" cm="1">
        <f t="array" ref="AB131">INDEX([2]Upgrades!$A:$BH,MATCH($A131,[2]Upgrades!$A:$A,0),COLUMN()+(COLUMN(AG:AG)-COLUMN(AB:AB)))</f>
        <v>0.06</v>
      </c>
      <c r="AC131" s="28" cm="1">
        <f t="array" ref="AC131">INDEX([2]Upgrades!$A:$BH,MATCH($A131,[2]Upgrades!$A:$A,0),COLUMN()+(COLUMN(AH:AH)-COLUMN(AC:AC)))</f>
        <v>35</v>
      </c>
      <c r="AD131" s="33" cm="1">
        <f t="array" ref="AD131">INDEX([2]Upgrades!$A:$BH,MATCH($A131,[2]Upgrades!$A:$A,0),COLUMN()+(COLUMN(AI:AI)-COLUMN(AD:AD)))</f>
        <v>0</v>
      </c>
      <c r="AE131" s="33" cm="1">
        <f t="array" ref="AE131">INDEX([2]Upgrades!$A:$BH,MATCH($A131,[2]Upgrades!$A:$A,0),COLUMN()+(COLUMN(AJ:AJ)-COLUMN(AE:AE)))</f>
        <v>0</v>
      </c>
      <c r="AF131" s="28" cm="1">
        <f t="array" ref="AF131">INDEX([2]Upgrades!$A:$BH,MATCH($A131,[2]Upgrades!$A:$A,0),COLUMN()+(COLUMN(AK:AK)-COLUMN(AF:AF)))</f>
        <v>40</v>
      </c>
      <c r="AG131" s="33" cm="1">
        <f t="array" ref="AG131">INDEX([2]Upgrades!$A:$BH,MATCH($A131,[2]Upgrades!$A:$A,0),COLUMN()+(COLUMN(AL:AL)-COLUMN(AG:AG)))</f>
        <v>0</v>
      </c>
      <c r="AH131" s="33" cm="1">
        <f t="array" ref="AH131">INDEX([2]Upgrades!$A:$BH,MATCH($A131,[2]Upgrades!$A:$A,0),COLUMN()+(COLUMN(AM:AM)-COLUMN(AH:AH)))</f>
        <v>0.06</v>
      </c>
      <c r="AI131" s="28" cm="1">
        <f t="array" ref="AI131">INDEX([2]Upgrades!$A:$BH,MATCH($A131,[2]Upgrades!$A:$A,0),COLUMN()+(COLUMN(AN:AN)-COLUMN(AI:AI)))</f>
        <v>0</v>
      </c>
      <c r="AJ131" s="33" cm="1">
        <f t="array" ref="AJ131">INDEX([2]Upgrades!$A:$BH,MATCH($A131,[2]Upgrades!$A:$A,0),COLUMN()+(COLUMN(AO:AO)-COLUMN(AJ:AJ)))</f>
        <v>0</v>
      </c>
      <c r="AK131" s="33" cm="1">
        <f t="array" ref="AK131">INDEX([2]Upgrades!$A:$BH,MATCH($A131,[2]Upgrades!$A:$A,0),COLUMN()+(COLUMN(AP:AP)-COLUMN(AK:AK)))</f>
        <v>0</v>
      </c>
      <c r="AL131" s="28" cm="1">
        <f t="array" ref="AL131">INDEX([2]Upgrades!$A:$BH,MATCH($A131,[2]Upgrades!$A:$A,0),COLUMN()+(COLUMN(AQ:AQ)-COLUMN(AL:AL)))</f>
        <v>0</v>
      </c>
      <c r="AM131" s="33" cm="1">
        <f t="array" ref="AM131">INDEX([2]Upgrades!$A:$BH,MATCH($A131,[2]Upgrades!$A:$A,0),COLUMN()+(COLUMN(AR:AR)-COLUMN(AM:AM)))</f>
        <v>0</v>
      </c>
      <c r="AN131" s="33" cm="1">
        <f t="array" ref="AN131">INDEX([2]Upgrades!$A:$BH,MATCH($A131,[2]Upgrades!$A:$A,0),COLUMN()+(COLUMN(AS:AS)-COLUMN(AN:AN)))</f>
        <v>0</v>
      </c>
      <c r="AP131" s="34" t="str" cm="1">
        <f t="array" ref="AP131">INDEX([2]Upgrades!$A:$BH,MATCH($A131,[2]Upgrades!$A:$A,0),COLUMN()+(COLUMN(AU:AU)-COLUMN(AP:AP)))</f>
        <v/>
      </c>
      <c r="AQ131" s="29" cm="1">
        <f t="array" ref="AQ131">INDEX([2]Upgrades!$A:$BH,MATCH($A131,[2]Upgrades!$A:$A,0),COLUMN()+(COLUMN(AV:AV)-COLUMN(AQ:AQ)))</f>
        <v>0</v>
      </c>
      <c r="AR131" s="29" cm="1">
        <f t="array" ref="AR131">INDEX([2]Upgrades!$A:$BH,MATCH($A131,[2]Upgrades!$A:$A,0),COLUMN()+(COLUMN(AW:AW)-COLUMN(AR:AR)))</f>
        <v>0</v>
      </c>
      <c r="AS131" s="29" cm="1">
        <f t="array" ref="AS131">INDEX([2]Upgrades!$A:$BH,MATCH($A131,[2]Upgrades!$A:$A,0),COLUMN()+(COLUMN(AX:AX)-COLUMN(AS:AS)))</f>
        <v>0</v>
      </c>
      <c r="AT131" s="29" cm="1">
        <f t="array" ref="AT131">INDEX([2]Upgrades!$A:$BH,MATCH($A131,[2]Upgrades!$A:$A,0),COLUMN()+(COLUMN(AY:AY)-COLUMN(AT:AT)))</f>
        <v>0</v>
      </c>
      <c r="AU131" s="29" cm="1">
        <f t="array" ref="AU131">INDEX([2]Upgrades!$A:$BH,MATCH($A131,[2]Upgrades!$A:$A,0),COLUMN()+(COLUMN(AZ:AZ)-COLUMN(AU:AU)))</f>
        <v>0</v>
      </c>
      <c r="AV131" s="29" cm="1">
        <f t="array" ref="AV131">INDEX([2]Upgrades!$A:$BH,MATCH($A131,[2]Upgrades!$A:$A,0),COLUMN()+(COLUMN(BA:BA)-COLUMN(AV:AV)))</f>
        <v>0</v>
      </c>
      <c r="AW131" s="29" cm="1">
        <f t="array" ref="AW131">INDEX([2]Upgrades!$A:$BH,MATCH($A131,[2]Upgrades!$A:$A,0),COLUMN()+(COLUMN(BB:BB)-COLUMN(AW:AW)))</f>
        <v>0</v>
      </c>
      <c r="AX131" s="29" cm="1">
        <f t="array" ref="AX131">INDEX([2]Upgrades!$A:$BH,MATCH($A131,[2]Upgrades!$A:$A,0),COLUMN()+(COLUMN(BC:BC)-COLUMN(AX:AX)))</f>
        <v>0</v>
      </c>
      <c r="AY131" s="29" cm="1">
        <f t="array" ref="AY131">INDEX([2]Upgrades!$A:$BH,MATCH($A131,[2]Upgrades!$A:$A,0),COLUMN()+(COLUMN(BD:BD)-COLUMN(AY:AY)))</f>
        <v>0</v>
      </c>
      <c r="AZ131" s="29" cm="1">
        <f t="array" ref="AZ131">INDEX([2]Upgrades!$A:$BH,MATCH($A131,[2]Upgrades!$A:$A,0),COLUMN()+(COLUMN(BE:BE)-COLUMN(AZ:AZ)))</f>
        <v>0</v>
      </c>
      <c r="BA131" s="29" cm="1">
        <f t="array" ref="BA131">INDEX([2]Upgrades!$A:$BH,MATCH($A131,[2]Upgrades!$A:$A,0),COLUMN()+(COLUMN(BF:BF)-COLUMN(BA:BA)))</f>
        <v>0</v>
      </c>
      <c r="BB131" s="29" cm="1">
        <f t="array" ref="BB131">INDEX([2]Upgrades!$A:$BH,MATCH($A131,[2]Upgrades!$A:$A,0),COLUMN()+(COLUMN(BG:BG)-COLUMN(BB:BB)))</f>
        <v>0</v>
      </c>
      <c r="BC131" s="29" cm="1">
        <f t="array" ref="BC131">INDEX([2]Upgrades!$A:$BH,MATCH($A131,[2]Upgrades!$A:$A,0),COLUMN()+(COLUMN(BH:BH)-COLUMN(BC:BC)))</f>
        <v>0</v>
      </c>
    </row>
    <row r="132" spans="1:55" x14ac:dyDescent="0.25">
      <c r="A132">
        <v>852</v>
      </c>
      <c r="B132" t="s">
        <v>35</v>
      </c>
      <c r="C132" t="s">
        <v>155</v>
      </c>
      <c r="D132" t="s">
        <v>163</v>
      </c>
      <c r="E132" t="s">
        <v>163</v>
      </c>
      <c r="G132" s="26" cm="1">
        <f t="array" ref="G132">INDEX([2]Upgrades!$A:$BH,MATCH($A132,[2]Upgrades!$A:$A,0),COLUMN()+(COLUMN(L:L)-COLUMN(G:G)))</f>
        <v>0.06</v>
      </c>
      <c r="H132" s="26" cm="1">
        <f t="array" ref="H132">INDEX([2]Upgrades!$A:$BH,MATCH($A132,[2]Upgrades!$A:$A,0),COLUMN()+(COLUMN(M:M)-COLUMN(H:H)))</f>
        <v>0.12</v>
      </c>
      <c r="I132" s="27" cm="1">
        <f t="array" ref="I132">INDEX([2]Upgrades!$A:$BH,MATCH($A132,[2]Upgrades!$A:$A,0),COLUMN()+(COLUMN(N:N)-COLUMN(I:I)))</f>
        <v>0.36</v>
      </c>
      <c r="J132" s="27" cm="1">
        <f t="array" ref="J132">INDEX([2]Upgrades!$A:$BH,MATCH($A132,[2]Upgrades!$A:$A,0),COLUMN()+(COLUMN(O:O)-COLUMN(J:J)))</f>
        <v>1.87</v>
      </c>
      <c r="K132" s="28" cm="1">
        <f t="array" ref="K132">INDEX([2]Upgrades!$A:$BH,MATCH($A132,[2]Upgrades!$A:$A,0),COLUMN()+(COLUMN(P:P)-COLUMN(K:K)))</f>
        <v>5</v>
      </c>
      <c r="L132" s="33" cm="1">
        <f t="array" ref="L132">INDEX([2]Upgrades!$A:$BH,MATCH($A132,[2]Upgrades!$A:$A,0),COLUMN()+(COLUMN(Q:Q)-COLUMN(L:L)))</f>
        <v>0</v>
      </c>
      <c r="M132" s="33" cm="1">
        <f t="array" ref="M132">INDEX([2]Upgrades!$A:$BH,MATCH($A132,[2]Upgrades!$A:$A,0),COLUMN()+(COLUMN(R:R)-COLUMN(M:M)))</f>
        <v>0</v>
      </c>
      <c r="N132" s="28" cm="1">
        <f t="array" ref="N132">INDEX([2]Upgrades!$A:$BH,MATCH($A132,[2]Upgrades!$A:$A,0),COLUMN()+(COLUMN(S:S)-COLUMN(N:N)))</f>
        <v>10</v>
      </c>
      <c r="O132" s="33" cm="1">
        <f t="array" ref="O132">INDEX([2]Upgrades!$A:$BH,MATCH($A132,[2]Upgrades!$A:$A,0),COLUMN()+(COLUMN(T:T)-COLUMN(O:O)))</f>
        <v>0</v>
      </c>
      <c r="P132" s="33" cm="1">
        <f t="array" ref="P132">INDEX([2]Upgrades!$A:$BH,MATCH($A132,[2]Upgrades!$A:$A,0),COLUMN()+(COLUMN(U:U)-COLUMN(P:P)))</f>
        <v>0.06</v>
      </c>
      <c r="Q132" s="28" cm="1">
        <f t="array" ref="Q132">INDEX([2]Upgrades!$A:$BH,MATCH($A132,[2]Upgrades!$A:$A,0),COLUMN()+(COLUMN(V:V)-COLUMN(Q:Q)))</f>
        <v>15</v>
      </c>
      <c r="R132" s="33" cm="1">
        <f t="array" ref="R132">INDEX([2]Upgrades!$A:$BH,MATCH($A132,[2]Upgrades!$A:$A,0),COLUMN()+(COLUMN(W:W)-COLUMN(R:R)))</f>
        <v>0</v>
      </c>
      <c r="S132" s="33" cm="1">
        <f t="array" ref="S132">INDEX([2]Upgrades!$A:$BH,MATCH($A132,[2]Upgrades!$A:$A,0),COLUMN()+(COLUMN(X:X)-COLUMN(S:S)))</f>
        <v>0</v>
      </c>
      <c r="T132" s="28" cm="1">
        <f t="array" ref="T132">INDEX([2]Upgrades!$A:$BH,MATCH($A132,[2]Upgrades!$A:$A,0),COLUMN()+(COLUMN(Y:Y)-COLUMN(T:T)))</f>
        <v>20</v>
      </c>
      <c r="U132" s="33" cm="1">
        <f t="array" ref="U132">INDEX([2]Upgrades!$A:$BH,MATCH($A132,[2]Upgrades!$A:$A,0),COLUMN()+(COLUMN(Z:Z)-COLUMN(U:U)))</f>
        <v>0</v>
      </c>
      <c r="V132" s="33" cm="1">
        <f t="array" ref="V132">INDEX([2]Upgrades!$A:$BH,MATCH($A132,[2]Upgrades!$A:$A,0),COLUMN()+(COLUMN(AA:AA)-COLUMN(V:V)))</f>
        <v>0.06</v>
      </c>
      <c r="W132" s="28" cm="1">
        <f t="array" ref="W132">INDEX([2]Upgrades!$A:$BH,MATCH($A132,[2]Upgrades!$A:$A,0),COLUMN()+(COLUMN(AB:AB)-COLUMN(W:W)))</f>
        <v>25</v>
      </c>
      <c r="X132" s="33" cm="1">
        <f t="array" ref="X132">INDEX([2]Upgrades!$A:$BH,MATCH($A132,[2]Upgrades!$A:$A,0),COLUMN()+(COLUMN(AC:AC)-COLUMN(X:X)))</f>
        <v>0</v>
      </c>
      <c r="Y132" s="33" cm="1">
        <f t="array" ref="Y132">INDEX([2]Upgrades!$A:$BH,MATCH($A132,[2]Upgrades!$A:$A,0),COLUMN()+(COLUMN(AD:AD)-COLUMN(Y:Y)))</f>
        <v>0</v>
      </c>
      <c r="Z132" s="28" cm="1">
        <f t="array" ref="Z132">INDEX([2]Upgrades!$A:$BH,MATCH($A132,[2]Upgrades!$A:$A,0),COLUMN()+(COLUMN(AE:AE)-COLUMN(Z:Z)))</f>
        <v>30</v>
      </c>
      <c r="AA132" s="33" cm="1">
        <f t="array" ref="AA132">INDEX([2]Upgrades!$A:$BH,MATCH($A132,[2]Upgrades!$A:$A,0),COLUMN()+(COLUMN(AF:AF)-COLUMN(AA:AA)))</f>
        <v>0</v>
      </c>
      <c r="AB132" s="33" cm="1">
        <f t="array" ref="AB132">INDEX([2]Upgrades!$A:$BH,MATCH($A132,[2]Upgrades!$A:$A,0),COLUMN()+(COLUMN(AG:AG)-COLUMN(AB:AB)))</f>
        <v>0.06</v>
      </c>
      <c r="AC132" s="28" cm="1">
        <f t="array" ref="AC132">INDEX([2]Upgrades!$A:$BH,MATCH($A132,[2]Upgrades!$A:$A,0),COLUMN()+(COLUMN(AH:AH)-COLUMN(AC:AC)))</f>
        <v>35</v>
      </c>
      <c r="AD132" s="33" cm="1">
        <f t="array" ref="AD132">INDEX([2]Upgrades!$A:$BH,MATCH($A132,[2]Upgrades!$A:$A,0),COLUMN()+(COLUMN(AI:AI)-COLUMN(AD:AD)))</f>
        <v>0</v>
      </c>
      <c r="AE132" s="33" cm="1">
        <f t="array" ref="AE132">INDEX([2]Upgrades!$A:$BH,MATCH($A132,[2]Upgrades!$A:$A,0),COLUMN()+(COLUMN(AJ:AJ)-COLUMN(AE:AE)))</f>
        <v>0</v>
      </c>
      <c r="AF132" s="28" cm="1">
        <f t="array" ref="AF132">INDEX([2]Upgrades!$A:$BH,MATCH($A132,[2]Upgrades!$A:$A,0),COLUMN()+(COLUMN(AK:AK)-COLUMN(AF:AF)))</f>
        <v>40</v>
      </c>
      <c r="AG132" s="33" cm="1">
        <f t="array" ref="AG132">INDEX([2]Upgrades!$A:$BH,MATCH($A132,[2]Upgrades!$A:$A,0),COLUMN()+(COLUMN(AL:AL)-COLUMN(AG:AG)))</f>
        <v>0</v>
      </c>
      <c r="AH132" s="33" cm="1">
        <f t="array" ref="AH132">INDEX([2]Upgrades!$A:$BH,MATCH($A132,[2]Upgrades!$A:$A,0),COLUMN()+(COLUMN(AM:AM)-COLUMN(AH:AH)))</f>
        <v>0.06</v>
      </c>
      <c r="AI132" s="28" cm="1">
        <f t="array" ref="AI132">INDEX([2]Upgrades!$A:$BH,MATCH($A132,[2]Upgrades!$A:$A,0),COLUMN()+(COLUMN(AN:AN)-COLUMN(AI:AI)))</f>
        <v>0</v>
      </c>
      <c r="AJ132" s="33" cm="1">
        <f t="array" ref="AJ132">INDEX([2]Upgrades!$A:$BH,MATCH($A132,[2]Upgrades!$A:$A,0),COLUMN()+(COLUMN(AO:AO)-COLUMN(AJ:AJ)))</f>
        <v>0</v>
      </c>
      <c r="AK132" s="33" cm="1">
        <f t="array" ref="AK132">INDEX([2]Upgrades!$A:$BH,MATCH($A132,[2]Upgrades!$A:$A,0),COLUMN()+(COLUMN(AP:AP)-COLUMN(AK:AK)))</f>
        <v>0</v>
      </c>
      <c r="AL132" s="28" cm="1">
        <f t="array" ref="AL132">INDEX([2]Upgrades!$A:$BH,MATCH($A132,[2]Upgrades!$A:$A,0),COLUMN()+(COLUMN(AQ:AQ)-COLUMN(AL:AL)))</f>
        <v>0</v>
      </c>
      <c r="AM132" s="33" cm="1">
        <f t="array" ref="AM132">INDEX([2]Upgrades!$A:$BH,MATCH($A132,[2]Upgrades!$A:$A,0),COLUMN()+(COLUMN(AR:AR)-COLUMN(AM:AM)))</f>
        <v>0</v>
      </c>
      <c r="AN132" s="33" cm="1">
        <f t="array" ref="AN132">INDEX([2]Upgrades!$A:$BH,MATCH($A132,[2]Upgrades!$A:$A,0),COLUMN()+(COLUMN(AS:AS)-COLUMN(AN:AN)))</f>
        <v>0</v>
      </c>
      <c r="AP132" s="34" t="str" cm="1">
        <f t="array" ref="AP132">INDEX([2]Upgrades!$A:$BH,MATCH($A132,[2]Upgrades!$A:$A,0),COLUMN()+(COLUMN(AU:AU)-COLUMN(AP:AP)))</f>
        <v/>
      </c>
      <c r="AQ132" s="29" cm="1">
        <f t="array" ref="AQ132">INDEX([2]Upgrades!$A:$BH,MATCH($A132,[2]Upgrades!$A:$A,0),COLUMN()+(COLUMN(AV:AV)-COLUMN(AQ:AQ)))</f>
        <v>0</v>
      </c>
      <c r="AR132" s="29" cm="1">
        <f t="array" ref="AR132">INDEX([2]Upgrades!$A:$BH,MATCH($A132,[2]Upgrades!$A:$A,0),COLUMN()+(COLUMN(AW:AW)-COLUMN(AR:AR)))</f>
        <v>0</v>
      </c>
      <c r="AS132" s="29" cm="1">
        <f t="array" ref="AS132">INDEX([2]Upgrades!$A:$BH,MATCH($A132,[2]Upgrades!$A:$A,0),COLUMN()+(COLUMN(AX:AX)-COLUMN(AS:AS)))</f>
        <v>0</v>
      </c>
      <c r="AT132" s="29" cm="1">
        <f t="array" ref="AT132">INDEX([2]Upgrades!$A:$BH,MATCH($A132,[2]Upgrades!$A:$A,0),COLUMN()+(COLUMN(AY:AY)-COLUMN(AT:AT)))</f>
        <v>0</v>
      </c>
      <c r="AU132" s="29" cm="1">
        <f t="array" ref="AU132">INDEX([2]Upgrades!$A:$BH,MATCH($A132,[2]Upgrades!$A:$A,0),COLUMN()+(COLUMN(AZ:AZ)-COLUMN(AU:AU)))</f>
        <v>0</v>
      </c>
      <c r="AV132" s="29" cm="1">
        <f t="array" ref="AV132">INDEX([2]Upgrades!$A:$BH,MATCH($A132,[2]Upgrades!$A:$A,0),COLUMN()+(COLUMN(BA:BA)-COLUMN(AV:AV)))</f>
        <v>0</v>
      </c>
      <c r="AW132" s="29" cm="1">
        <f t="array" ref="AW132">INDEX([2]Upgrades!$A:$BH,MATCH($A132,[2]Upgrades!$A:$A,0),COLUMN()+(COLUMN(BB:BB)-COLUMN(AW:AW)))</f>
        <v>0</v>
      </c>
      <c r="AX132" s="29" cm="1">
        <f t="array" ref="AX132">INDEX([2]Upgrades!$A:$BH,MATCH($A132,[2]Upgrades!$A:$A,0),COLUMN()+(COLUMN(BC:BC)-COLUMN(AX:AX)))</f>
        <v>0</v>
      </c>
      <c r="AY132" s="29" cm="1">
        <f t="array" ref="AY132">INDEX([2]Upgrades!$A:$BH,MATCH($A132,[2]Upgrades!$A:$A,0),COLUMN()+(COLUMN(BD:BD)-COLUMN(AY:AY)))</f>
        <v>0</v>
      </c>
      <c r="AZ132" s="29" cm="1">
        <f t="array" ref="AZ132">INDEX([2]Upgrades!$A:$BH,MATCH($A132,[2]Upgrades!$A:$A,0),COLUMN()+(COLUMN(BE:BE)-COLUMN(AZ:AZ)))</f>
        <v>0</v>
      </c>
      <c r="BA132" s="29" cm="1">
        <f t="array" ref="BA132">INDEX([2]Upgrades!$A:$BH,MATCH($A132,[2]Upgrades!$A:$A,0),COLUMN()+(COLUMN(BF:BF)-COLUMN(BA:BA)))</f>
        <v>0</v>
      </c>
      <c r="BB132" s="29" cm="1">
        <f t="array" ref="BB132">INDEX([2]Upgrades!$A:$BH,MATCH($A132,[2]Upgrades!$A:$A,0),COLUMN()+(COLUMN(BG:BG)-COLUMN(BB:BB)))</f>
        <v>0</v>
      </c>
      <c r="BC132" s="29" cm="1">
        <f t="array" ref="BC132">INDEX([2]Upgrades!$A:$BH,MATCH($A132,[2]Upgrades!$A:$A,0),COLUMN()+(COLUMN(BH:BH)-COLUMN(BC:BC)))</f>
        <v>0</v>
      </c>
    </row>
    <row r="133" spans="1:55" x14ac:dyDescent="0.25">
      <c r="A133">
        <v>881</v>
      </c>
      <c r="B133" t="s">
        <v>35</v>
      </c>
      <c r="C133" t="s">
        <v>155</v>
      </c>
      <c r="D133" t="s">
        <v>164</v>
      </c>
      <c r="E133" t="s">
        <v>164</v>
      </c>
      <c r="G133" s="26" cm="1">
        <f t="array" ref="G133">INDEX([2]Upgrades!$A:$BH,MATCH($A133,[2]Upgrades!$A:$A,0),COLUMN()+(COLUMN(L:L)-COLUMN(G:G)))</f>
        <v>0.06</v>
      </c>
      <c r="H133" s="26" cm="1">
        <f t="array" ref="H133">INDEX([2]Upgrades!$A:$BH,MATCH($A133,[2]Upgrades!$A:$A,0),COLUMN()+(COLUMN(M:M)-COLUMN(H:H)))</f>
        <v>0.12</v>
      </c>
      <c r="I133" s="27" cm="1">
        <f t="array" ref="I133">INDEX([2]Upgrades!$A:$BH,MATCH($A133,[2]Upgrades!$A:$A,0),COLUMN()+(COLUMN(N:N)-COLUMN(I:I)))</f>
        <v>0.36</v>
      </c>
      <c r="J133" s="27" cm="1">
        <f t="array" ref="J133">INDEX([2]Upgrades!$A:$BH,MATCH($A133,[2]Upgrades!$A:$A,0),COLUMN()+(COLUMN(O:O)-COLUMN(J:J)))</f>
        <v>1.87</v>
      </c>
      <c r="K133" s="28" cm="1">
        <f t="array" ref="K133">INDEX([2]Upgrades!$A:$BH,MATCH($A133,[2]Upgrades!$A:$A,0),COLUMN()+(COLUMN(P:P)-COLUMN(K:K)))</f>
        <v>5</v>
      </c>
      <c r="L133" s="33" cm="1">
        <f t="array" ref="L133">INDEX([2]Upgrades!$A:$BH,MATCH($A133,[2]Upgrades!$A:$A,0),COLUMN()+(COLUMN(Q:Q)-COLUMN(L:L)))</f>
        <v>0</v>
      </c>
      <c r="M133" s="33" cm="1">
        <f t="array" ref="M133">INDEX([2]Upgrades!$A:$BH,MATCH($A133,[2]Upgrades!$A:$A,0),COLUMN()+(COLUMN(R:R)-COLUMN(M:M)))</f>
        <v>0</v>
      </c>
      <c r="N133" s="28" cm="1">
        <f t="array" ref="N133">INDEX([2]Upgrades!$A:$BH,MATCH($A133,[2]Upgrades!$A:$A,0),COLUMN()+(COLUMN(S:S)-COLUMN(N:N)))</f>
        <v>10</v>
      </c>
      <c r="O133" s="33" cm="1">
        <f t="array" ref="O133">INDEX([2]Upgrades!$A:$BH,MATCH($A133,[2]Upgrades!$A:$A,0),COLUMN()+(COLUMN(T:T)-COLUMN(O:O)))</f>
        <v>0</v>
      </c>
      <c r="P133" s="33" cm="1">
        <f t="array" ref="P133">INDEX([2]Upgrades!$A:$BH,MATCH($A133,[2]Upgrades!$A:$A,0),COLUMN()+(COLUMN(U:U)-COLUMN(P:P)))</f>
        <v>0.06</v>
      </c>
      <c r="Q133" s="28" cm="1">
        <f t="array" ref="Q133">INDEX([2]Upgrades!$A:$BH,MATCH($A133,[2]Upgrades!$A:$A,0),COLUMN()+(COLUMN(V:V)-COLUMN(Q:Q)))</f>
        <v>15</v>
      </c>
      <c r="R133" s="33" cm="1">
        <f t="array" ref="R133">INDEX([2]Upgrades!$A:$BH,MATCH($A133,[2]Upgrades!$A:$A,0),COLUMN()+(COLUMN(W:W)-COLUMN(R:R)))</f>
        <v>0</v>
      </c>
      <c r="S133" s="33" cm="1">
        <f t="array" ref="S133">INDEX([2]Upgrades!$A:$BH,MATCH($A133,[2]Upgrades!$A:$A,0),COLUMN()+(COLUMN(X:X)-COLUMN(S:S)))</f>
        <v>0</v>
      </c>
      <c r="T133" s="28" cm="1">
        <f t="array" ref="T133">INDEX([2]Upgrades!$A:$BH,MATCH($A133,[2]Upgrades!$A:$A,0),COLUMN()+(COLUMN(Y:Y)-COLUMN(T:T)))</f>
        <v>20</v>
      </c>
      <c r="U133" s="33" cm="1">
        <f t="array" ref="U133">INDEX([2]Upgrades!$A:$BH,MATCH($A133,[2]Upgrades!$A:$A,0),COLUMN()+(COLUMN(Z:Z)-COLUMN(U:U)))</f>
        <v>0</v>
      </c>
      <c r="V133" s="33" cm="1">
        <f t="array" ref="V133">INDEX([2]Upgrades!$A:$BH,MATCH($A133,[2]Upgrades!$A:$A,0),COLUMN()+(COLUMN(AA:AA)-COLUMN(V:V)))</f>
        <v>0.06</v>
      </c>
      <c r="W133" s="28" cm="1">
        <f t="array" ref="W133">INDEX([2]Upgrades!$A:$BH,MATCH($A133,[2]Upgrades!$A:$A,0),COLUMN()+(COLUMN(AB:AB)-COLUMN(W:W)))</f>
        <v>25</v>
      </c>
      <c r="X133" s="33" cm="1">
        <f t="array" ref="X133">INDEX([2]Upgrades!$A:$BH,MATCH($A133,[2]Upgrades!$A:$A,0),COLUMN()+(COLUMN(AC:AC)-COLUMN(X:X)))</f>
        <v>0</v>
      </c>
      <c r="Y133" s="33" cm="1">
        <f t="array" ref="Y133">INDEX([2]Upgrades!$A:$BH,MATCH($A133,[2]Upgrades!$A:$A,0),COLUMN()+(COLUMN(AD:AD)-COLUMN(Y:Y)))</f>
        <v>0</v>
      </c>
      <c r="Z133" s="28" cm="1">
        <f t="array" ref="Z133">INDEX([2]Upgrades!$A:$BH,MATCH($A133,[2]Upgrades!$A:$A,0),COLUMN()+(COLUMN(AE:AE)-COLUMN(Z:Z)))</f>
        <v>30</v>
      </c>
      <c r="AA133" s="33" cm="1">
        <f t="array" ref="AA133">INDEX([2]Upgrades!$A:$BH,MATCH($A133,[2]Upgrades!$A:$A,0),COLUMN()+(COLUMN(AF:AF)-COLUMN(AA:AA)))</f>
        <v>0</v>
      </c>
      <c r="AB133" s="33" cm="1">
        <f t="array" ref="AB133">INDEX([2]Upgrades!$A:$BH,MATCH($A133,[2]Upgrades!$A:$A,0),COLUMN()+(COLUMN(AG:AG)-COLUMN(AB:AB)))</f>
        <v>0.06</v>
      </c>
      <c r="AC133" s="28" cm="1">
        <f t="array" ref="AC133">INDEX([2]Upgrades!$A:$BH,MATCH($A133,[2]Upgrades!$A:$A,0),COLUMN()+(COLUMN(AH:AH)-COLUMN(AC:AC)))</f>
        <v>35</v>
      </c>
      <c r="AD133" s="33" cm="1">
        <f t="array" ref="AD133">INDEX([2]Upgrades!$A:$BH,MATCH($A133,[2]Upgrades!$A:$A,0),COLUMN()+(COLUMN(AI:AI)-COLUMN(AD:AD)))</f>
        <v>0</v>
      </c>
      <c r="AE133" s="33" cm="1">
        <f t="array" ref="AE133">INDEX([2]Upgrades!$A:$BH,MATCH($A133,[2]Upgrades!$A:$A,0),COLUMN()+(COLUMN(AJ:AJ)-COLUMN(AE:AE)))</f>
        <v>0</v>
      </c>
      <c r="AF133" s="28" cm="1">
        <f t="array" ref="AF133">INDEX([2]Upgrades!$A:$BH,MATCH($A133,[2]Upgrades!$A:$A,0),COLUMN()+(COLUMN(AK:AK)-COLUMN(AF:AF)))</f>
        <v>40</v>
      </c>
      <c r="AG133" s="33" cm="1">
        <f t="array" ref="AG133">INDEX([2]Upgrades!$A:$BH,MATCH($A133,[2]Upgrades!$A:$A,0),COLUMN()+(COLUMN(AL:AL)-COLUMN(AG:AG)))</f>
        <v>0</v>
      </c>
      <c r="AH133" s="33" cm="1">
        <f t="array" ref="AH133">INDEX([2]Upgrades!$A:$BH,MATCH($A133,[2]Upgrades!$A:$A,0),COLUMN()+(COLUMN(AM:AM)-COLUMN(AH:AH)))</f>
        <v>0.06</v>
      </c>
      <c r="AI133" s="28" cm="1">
        <f t="array" ref="AI133">INDEX([2]Upgrades!$A:$BH,MATCH($A133,[2]Upgrades!$A:$A,0),COLUMN()+(COLUMN(AN:AN)-COLUMN(AI:AI)))</f>
        <v>0</v>
      </c>
      <c r="AJ133" s="33" cm="1">
        <f t="array" ref="AJ133">INDEX([2]Upgrades!$A:$BH,MATCH($A133,[2]Upgrades!$A:$A,0),COLUMN()+(COLUMN(AO:AO)-COLUMN(AJ:AJ)))</f>
        <v>0</v>
      </c>
      <c r="AK133" s="33" cm="1">
        <f t="array" ref="AK133">INDEX([2]Upgrades!$A:$BH,MATCH($A133,[2]Upgrades!$A:$A,0),COLUMN()+(COLUMN(AP:AP)-COLUMN(AK:AK)))</f>
        <v>0</v>
      </c>
      <c r="AL133" s="28" cm="1">
        <f t="array" ref="AL133">INDEX([2]Upgrades!$A:$BH,MATCH($A133,[2]Upgrades!$A:$A,0),COLUMN()+(COLUMN(AQ:AQ)-COLUMN(AL:AL)))</f>
        <v>0</v>
      </c>
      <c r="AM133" s="33" cm="1">
        <f t="array" ref="AM133">INDEX([2]Upgrades!$A:$BH,MATCH($A133,[2]Upgrades!$A:$A,0),COLUMN()+(COLUMN(AR:AR)-COLUMN(AM:AM)))</f>
        <v>0</v>
      </c>
      <c r="AN133" s="33" cm="1">
        <f t="array" ref="AN133">INDEX([2]Upgrades!$A:$BH,MATCH($A133,[2]Upgrades!$A:$A,0),COLUMN()+(COLUMN(AS:AS)-COLUMN(AN:AN)))</f>
        <v>0</v>
      </c>
      <c r="AP133" s="34" t="str" cm="1">
        <f t="array" ref="AP133">INDEX([2]Upgrades!$A:$BH,MATCH($A133,[2]Upgrades!$A:$A,0),COLUMN()+(COLUMN(AU:AU)-COLUMN(AP:AP)))</f>
        <v/>
      </c>
      <c r="AQ133" s="29" cm="1">
        <f t="array" ref="AQ133">INDEX([2]Upgrades!$A:$BH,MATCH($A133,[2]Upgrades!$A:$A,0),COLUMN()+(COLUMN(AV:AV)-COLUMN(AQ:AQ)))</f>
        <v>0</v>
      </c>
      <c r="AR133" s="29" cm="1">
        <f t="array" ref="AR133">INDEX([2]Upgrades!$A:$BH,MATCH($A133,[2]Upgrades!$A:$A,0),COLUMN()+(COLUMN(AW:AW)-COLUMN(AR:AR)))</f>
        <v>0</v>
      </c>
      <c r="AS133" s="29" cm="1">
        <f t="array" ref="AS133">INDEX([2]Upgrades!$A:$BH,MATCH($A133,[2]Upgrades!$A:$A,0),COLUMN()+(COLUMN(AX:AX)-COLUMN(AS:AS)))</f>
        <v>0</v>
      </c>
      <c r="AT133" s="29" cm="1">
        <f t="array" ref="AT133">INDEX([2]Upgrades!$A:$BH,MATCH($A133,[2]Upgrades!$A:$A,0),COLUMN()+(COLUMN(AY:AY)-COLUMN(AT:AT)))</f>
        <v>0</v>
      </c>
      <c r="AU133" s="29" cm="1">
        <f t="array" ref="AU133">INDEX([2]Upgrades!$A:$BH,MATCH($A133,[2]Upgrades!$A:$A,0),COLUMN()+(COLUMN(AZ:AZ)-COLUMN(AU:AU)))</f>
        <v>0</v>
      </c>
      <c r="AV133" s="29" cm="1">
        <f t="array" ref="AV133">INDEX([2]Upgrades!$A:$BH,MATCH($A133,[2]Upgrades!$A:$A,0),COLUMN()+(COLUMN(BA:BA)-COLUMN(AV:AV)))</f>
        <v>0</v>
      </c>
      <c r="AW133" s="29" cm="1">
        <f t="array" ref="AW133">INDEX([2]Upgrades!$A:$BH,MATCH($A133,[2]Upgrades!$A:$A,0),COLUMN()+(COLUMN(BB:BB)-COLUMN(AW:AW)))</f>
        <v>0</v>
      </c>
      <c r="AX133" s="29" cm="1">
        <f t="array" ref="AX133">INDEX([2]Upgrades!$A:$BH,MATCH($A133,[2]Upgrades!$A:$A,0),COLUMN()+(COLUMN(BC:BC)-COLUMN(AX:AX)))</f>
        <v>0</v>
      </c>
      <c r="AY133" s="29" cm="1">
        <f t="array" ref="AY133">INDEX([2]Upgrades!$A:$BH,MATCH($A133,[2]Upgrades!$A:$A,0),COLUMN()+(COLUMN(BD:BD)-COLUMN(AY:AY)))</f>
        <v>0</v>
      </c>
      <c r="AZ133" s="29" cm="1">
        <f t="array" ref="AZ133">INDEX([2]Upgrades!$A:$BH,MATCH($A133,[2]Upgrades!$A:$A,0),COLUMN()+(COLUMN(BE:BE)-COLUMN(AZ:AZ)))</f>
        <v>0</v>
      </c>
      <c r="BA133" s="29" cm="1">
        <f t="array" ref="BA133">INDEX([2]Upgrades!$A:$BH,MATCH($A133,[2]Upgrades!$A:$A,0),COLUMN()+(COLUMN(BF:BF)-COLUMN(BA:BA)))</f>
        <v>0</v>
      </c>
      <c r="BB133" s="29" cm="1">
        <f t="array" ref="BB133">INDEX([2]Upgrades!$A:$BH,MATCH($A133,[2]Upgrades!$A:$A,0),COLUMN()+(COLUMN(BG:BG)-COLUMN(BB:BB)))</f>
        <v>0</v>
      </c>
      <c r="BC133" s="29" cm="1">
        <f t="array" ref="BC133">INDEX([2]Upgrades!$A:$BH,MATCH($A133,[2]Upgrades!$A:$A,0),COLUMN()+(COLUMN(BH:BH)-COLUMN(BC:BC)))</f>
        <v>0</v>
      </c>
    </row>
    <row r="134" spans="1:55" x14ac:dyDescent="0.25">
      <c r="A134">
        <v>819</v>
      </c>
      <c r="B134" t="s">
        <v>35</v>
      </c>
      <c r="C134" t="s">
        <v>155</v>
      </c>
      <c r="D134" t="s">
        <v>165</v>
      </c>
      <c r="E134" t="s">
        <v>165</v>
      </c>
      <c r="G134" s="26" cm="1">
        <f t="array" ref="G134">INDEX([2]Upgrades!$A:$BH,MATCH($A134,[2]Upgrades!$A:$A,0),COLUMN()+(COLUMN(L:L)-COLUMN(G:G)))</f>
        <v>0.06</v>
      </c>
      <c r="H134" s="26" cm="1">
        <f t="array" ref="H134">INDEX([2]Upgrades!$A:$BH,MATCH($A134,[2]Upgrades!$A:$A,0),COLUMN()+(COLUMN(M:M)-COLUMN(H:H)))</f>
        <v>0.12</v>
      </c>
      <c r="I134" s="27" cm="1">
        <f t="array" ref="I134">INDEX([2]Upgrades!$A:$BH,MATCH($A134,[2]Upgrades!$A:$A,0),COLUMN()+(COLUMN(N:N)-COLUMN(I:I)))</f>
        <v>0.36</v>
      </c>
      <c r="J134" s="27" cm="1">
        <f t="array" ref="J134">INDEX([2]Upgrades!$A:$BH,MATCH($A134,[2]Upgrades!$A:$A,0),COLUMN()+(COLUMN(O:O)-COLUMN(J:J)))</f>
        <v>1.87</v>
      </c>
      <c r="K134" s="28" cm="1">
        <f t="array" ref="K134">INDEX([2]Upgrades!$A:$BH,MATCH($A134,[2]Upgrades!$A:$A,0),COLUMN()+(COLUMN(P:P)-COLUMN(K:K)))</f>
        <v>5</v>
      </c>
      <c r="L134" s="33" cm="1">
        <f t="array" ref="L134">INDEX([2]Upgrades!$A:$BH,MATCH($A134,[2]Upgrades!$A:$A,0),COLUMN()+(COLUMN(Q:Q)-COLUMN(L:L)))</f>
        <v>0</v>
      </c>
      <c r="M134" s="33" cm="1">
        <f t="array" ref="M134">INDEX([2]Upgrades!$A:$BH,MATCH($A134,[2]Upgrades!$A:$A,0),COLUMN()+(COLUMN(R:R)-COLUMN(M:M)))</f>
        <v>0</v>
      </c>
      <c r="N134" s="28" cm="1">
        <f t="array" ref="N134">INDEX([2]Upgrades!$A:$BH,MATCH($A134,[2]Upgrades!$A:$A,0),COLUMN()+(COLUMN(S:S)-COLUMN(N:N)))</f>
        <v>10</v>
      </c>
      <c r="O134" s="33" cm="1">
        <f t="array" ref="O134">INDEX([2]Upgrades!$A:$BH,MATCH($A134,[2]Upgrades!$A:$A,0),COLUMN()+(COLUMN(T:T)-COLUMN(O:O)))</f>
        <v>0</v>
      </c>
      <c r="P134" s="33" cm="1">
        <f t="array" ref="P134">INDEX([2]Upgrades!$A:$BH,MATCH($A134,[2]Upgrades!$A:$A,0),COLUMN()+(COLUMN(U:U)-COLUMN(P:P)))</f>
        <v>0.06</v>
      </c>
      <c r="Q134" s="28" cm="1">
        <f t="array" ref="Q134">INDEX([2]Upgrades!$A:$BH,MATCH($A134,[2]Upgrades!$A:$A,0),COLUMN()+(COLUMN(V:V)-COLUMN(Q:Q)))</f>
        <v>15</v>
      </c>
      <c r="R134" s="33" cm="1">
        <f t="array" ref="R134">INDEX([2]Upgrades!$A:$BH,MATCH($A134,[2]Upgrades!$A:$A,0),COLUMN()+(COLUMN(W:W)-COLUMN(R:R)))</f>
        <v>0</v>
      </c>
      <c r="S134" s="33" cm="1">
        <f t="array" ref="S134">INDEX([2]Upgrades!$A:$BH,MATCH($A134,[2]Upgrades!$A:$A,0),COLUMN()+(COLUMN(X:X)-COLUMN(S:S)))</f>
        <v>0</v>
      </c>
      <c r="T134" s="28" cm="1">
        <f t="array" ref="T134">INDEX([2]Upgrades!$A:$BH,MATCH($A134,[2]Upgrades!$A:$A,0),COLUMN()+(COLUMN(Y:Y)-COLUMN(T:T)))</f>
        <v>20</v>
      </c>
      <c r="U134" s="33" cm="1">
        <f t="array" ref="U134">INDEX([2]Upgrades!$A:$BH,MATCH($A134,[2]Upgrades!$A:$A,0),COLUMN()+(COLUMN(Z:Z)-COLUMN(U:U)))</f>
        <v>0</v>
      </c>
      <c r="V134" s="33" cm="1">
        <f t="array" ref="V134">INDEX([2]Upgrades!$A:$BH,MATCH($A134,[2]Upgrades!$A:$A,0),COLUMN()+(COLUMN(AA:AA)-COLUMN(V:V)))</f>
        <v>0.06</v>
      </c>
      <c r="W134" s="28" cm="1">
        <f t="array" ref="W134">INDEX([2]Upgrades!$A:$BH,MATCH($A134,[2]Upgrades!$A:$A,0),COLUMN()+(COLUMN(AB:AB)-COLUMN(W:W)))</f>
        <v>25</v>
      </c>
      <c r="X134" s="33" cm="1">
        <f t="array" ref="X134">INDEX([2]Upgrades!$A:$BH,MATCH($A134,[2]Upgrades!$A:$A,0),COLUMN()+(COLUMN(AC:AC)-COLUMN(X:X)))</f>
        <v>0</v>
      </c>
      <c r="Y134" s="33" cm="1">
        <f t="array" ref="Y134">INDEX([2]Upgrades!$A:$BH,MATCH($A134,[2]Upgrades!$A:$A,0),COLUMN()+(COLUMN(AD:AD)-COLUMN(Y:Y)))</f>
        <v>0</v>
      </c>
      <c r="Z134" s="28" cm="1">
        <f t="array" ref="Z134">INDEX([2]Upgrades!$A:$BH,MATCH($A134,[2]Upgrades!$A:$A,0),COLUMN()+(COLUMN(AE:AE)-COLUMN(Z:Z)))</f>
        <v>30</v>
      </c>
      <c r="AA134" s="33" cm="1">
        <f t="array" ref="AA134">INDEX([2]Upgrades!$A:$BH,MATCH($A134,[2]Upgrades!$A:$A,0),COLUMN()+(COLUMN(AF:AF)-COLUMN(AA:AA)))</f>
        <v>0</v>
      </c>
      <c r="AB134" s="33" cm="1">
        <f t="array" ref="AB134">INDEX([2]Upgrades!$A:$BH,MATCH($A134,[2]Upgrades!$A:$A,0),COLUMN()+(COLUMN(AG:AG)-COLUMN(AB:AB)))</f>
        <v>0.06</v>
      </c>
      <c r="AC134" s="28" cm="1">
        <f t="array" ref="AC134">INDEX([2]Upgrades!$A:$BH,MATCH($A134,[2]Upgrades!$A:$A,0),COLUMN()+(COLUMN(AH:AH)-COLUMN(AC:AC)))</f>
        <v>35</v>
      </c>
      <c r="AD134" s="33" cm="1">
        <f t="array" ref="AD134">INDEX([2]Upgrades!$A:$BH,MATCH($A134,[2]Upgrades!$A:$A,0),COLUMN()+(COLUMN(AI:AI)-COLUMN(AD:AD)))</f>
        <v>0</v>
      </c>
      <c r="AE134" s="33" cm="1">
        <f t="array" ref="AE134">INDEX([2]Upgrades!$A:$BH,MATCH($A134,[2]Upgrades!$A:$A,0),COLUMN()+(COLUMN(AJ:AJ)-COLUMN(AE:AE)))</f>
        <v>0</v>
      </c>
      <c r="AF134" s="28" cm="1">
        <f t="array" ref="AF134">INDEX([2]Upgrades!$A:$BH,MATCH($A134,[2]Upgrades!$A:$A,0),COLUMN()+(COLUMN(AK:AK)-COLUMN(AF:AF)))</f>
        <v>40</v>
      </c>
      <c r="AG134" s="33" cm="1">
        <f t="array" ref="AG134">INDEX([2]Upgrades!$A:$BH,MATCH($A134,[2]Upgrades!$A:$A,0),COLUMN()+(COLUMN(AL:AL)-COLUMN(AG:AG)))</f>
        <v>0</v>
      </c>
      <c r="AH134" s="33" cm="1">
        <f t="array" ref="AH134">INDEX([2]Upgrades!$A:$BH,MATCH($A134,[2]Upgrades!$A:$A,0),COLUMN()+(COLUMN(AM:AM)-COLUMN(AH:AH)))</f>
        <v>0.06</v>
      </c>
      <c r="AI134" s="28" cm="1">
        <f t="array" ref="AI134">INDEX([2]Upgrades!$A:$BH,MATCH($A134,[2]Upgrades!$A:$A,0),COLUMN()+(COLUMN(AN:AN)-COLUMN(AI:AI)))</f>
        <v>0</v>
      </c>
      <c r="AJ134" s="33" cm="1">
        <f t="array" ref="AJ134">INDEX([2]Upgrades!$A:$BH,MATCH($A134,[2]Upgrades!$A:$A,0),COLUMN()+(COLUMN(AO:AO)-COLUMN(AJ:AJ)))</f>
        <v>0</v>
      </c>
      <c r="AK134" s="33" cm="1">
        <f t="array" ref="AK134">INDEX([2]Upgrades!$A:$BH,MATCH($A134,[2]Upgrades!$A:$A,0),COLUMN()+(COLUMN(AP:AP)-COLUMN(AK:AK)))</f>
        <v>0</v>
      </c>
      <c r="AL134" s="28" cm="1">
        <f t="array" ref="AL134">INDEX([2]Upgrades!$A:$BH,MATCH($A134,[2]Upgrades!$A:$A,0),COLUMN()+(COLUMN(AQ:AQ)-COLUMN(AL:AL)))</f>
        <v>0</v>
      </c>
      <c r="AM134" s="33" cm="1">
        <f t="array" ref="AM134">INDEX([2]Upgrades!$A:$BH,MATCH($A134,[2]Upgrades!$A:$A,0),COLUMN()+(COLUMN(AR:AR)-COLUMN(AM:AM)))</f>
        <v>0</v>
      </c>
      <c r="AN134" s="33" cm="1">
        <f t="array" ref="AN134">INDEX([2]Upgrades!$A:$BH,MATCH($A134,[2]Upgrades!$A:$A,0),COLUMN()+(COLUMN(AS:AS)-COLUMN(AN:AN)))</f>
        <v>0</v>
      </c>
      <c r="AP134" s="34" t="str" cm="1">
        <f t="array" ref="AP134">INDEX([2]Upgrades!$A:$BH,MATCH($A134,[2]Upgrades!$A:$A,0),COLUMN()+(COLUMN(AU:AU)-COLUMN(AP:AP)))</f>
        <v/>
      </c>
      <c r="AQ134" s="29" cm="1">
        <f t="array" ref="AQ134">INDEX([2]Upgrades!$A:$BH,MATCH($A134,[2]Upgrades!$A:$A,0),COLUMN()+(COLUMN(AV:AV)-COLUMN(AQ:AQ)))</f>
        <v>0</v>
      </c>
      <c r="AR134" s="29" cm="1">
        <f t="array" ref="AR134">INDEX([2]Upgrades!$A:$BH,MATCH($A134,[2]Upgrades!$A:$A,0),COLUMN()+(COLUMN(AW:AW)-COLUMN(AR:AR)))</f>
        <v>0</v>
      </c>
      <c r="AS134" s="29" cm="1">
        <f t="array" ref="AS134">INDEX([2]Upgrades!$A:$BH,MATCH($A134,[2]Upgrades!$A:$A,0),COLUMN()+(COLUMN(AX:AX)-COLUMN(AS:AS)))</f>
        <v>0</v>
      </c>
      <c r="AT134" s="29" cm="1">
        <f t="array" ref="AT134">INDEX([2]Upgrades!$A:$BH,MATCH($A134,[2]Upgrades!$A:$A,0),COLUMN()+(COLUMN(AY:AY)-COLUMN(AT:AT)))</f>
        <v>0</v>
      </c>
      <c r="AU134" s="29" cm="1">
        <f t="array" ref="AU134">INDEX([2]Upgrades!$A:$BH,MATCH($A134,[2]Upgrades!$A:$A,0),COLUMN()+(COLUMN(AZ:AZ)-COLUMN(AU:AU)))</f>
        <v>0</v>
      </c>
      <c r="AV134" s="29" cm="1">
        <f t="array" ref="AV134">INDEX([2]Upgrades!$A:$BH,MATCH($A134,[2]Upgrades!$A:$A,0),COLUMN()+(COLUMN(BA:BA)-COLUMN(AV:AV)))</f>
        <v>0</v>
      </c>
      <c r="AW134" s="29" cm="1">
        <f t="array" ref="AW134">INDEX([2]Upgrades!$A:$BH,MATCH($A134,[2]Upgrades!$A:$A,0),COLUMN()+(COLUMN(BB:BB)-COLUMN(AW:AW)))</f>
        <v>0</v>
      </c>
      <c r="AX134" s="29" cm="1">
        <f t="array" ref="AX134">INDEX([2]Upgrades!$A:$BH,MATCH($A134,[2]Upgrades!$A:$A,0),COLUMN()+(COLUMN(BC:BC)-COLUMN(AX:AX)))</f>
        <v>0</v>
      </c>
      <c r="AY134" s="29" cm="1">
        <f t="array" ref="AY134">INDEX([2]Upgrades!$A:$BH,MATCH($A134,[2]Upgrades!$A:$A,0),COLUMN()+(COLUMN(BD:BD)-COLUMN(AY:AY)))</f>
        <v>0</v>
      </c>
      <c r="AZ134" s="29" cm="1">
        <f t="array" ref="AZ134">INDEX([2]Upgrades!$A:$BH,MATCH($A134,[2]Upgrades!$A:$A,0),COLUMN()+(COLUMN(BE:BE)-COLUMN(AZ:AZ)))</f>
        <v>0</v>
      </c>
      <c r="BA134" s="29" cm="1">
        <f t="array" ref="BA134">INDEX([2]Upgrades!$A:$BH,MATCH($A134,[2]Upgrades!$A:$A,0),COLUMN()+(COLUMN(BF:BF)-COLUMN(BA:BA)))</f>
        <v>0</v>
      </c>
      <c r="BB134" s="29" cm="1">
        <f t="array" ref="BB134">INDEX([2]Upgrades!$A:$BH,MATCH($A134,[2]Upgrades!$A:$A,0),COLUMN()+(COLUMN(BG:BG)-COLUMN(BB:BB)))</f>
        <v>0</v>
      </c>
      <c r="BC134" s="29" cm="1">
        <f t="array" ref="BC134">INDEX([2]Upgrades!$A:$BH,MATCH($A134,[2]Upgrades!$A:$A,0),COLUMN()+(COLUMN(BH:BH)-COLUMN(BC:BC)))</f>
        <v>0</v>
      </c>
    </row>
    <row r="135" spans="1:55" x14ac:dyDescent="0.25">
      <c r="A135">
        <v>718</v>
      </c>
      <c r="B135" t="s">
        <v>35</v>
      </c>
      <c r="C135" t="s">
        <v>166</v>
      </c>
      <c r="D135" t="s">
        <v>167</v>
      </c>
      <c r="E135" t="s">
        <v>167</v>
      </c>
      <c r="G135" s="26" cm="1">
        <f t="array" ref="G135">INDEX([2]Upgrades!$A:$BH,MATCH($A135,[2]Upgrades!$A:$A,0),COLUMN()+(COLUMN(L:L)-COLUMN(G:G)))</f>
        <v>0.08</v>
      </c>
      <c r="H135" s="26" cm="1">
        <f t="array" ref="H135">INDEX([2]Upgrades!$A:$BH,MATCH($A135,[2]Upgrades!$A:$A,0),COLUMN()+(COLUMN(M:M)-COLUMN(H:H)))</f>
        <v>0.16</v>
      </c>
      <c r="I135" s="27" cm="1">
        <f t="array" ref="I135">INDEX([2]Upgrades!$A:$BH,MATCH($A135,[2]Upgrades!$A:$A,0),COLUMN()+(COLUMN(N:N)-COLUMN(I:I)))</f>
        <v>0.44800000000000001</v>
      </c>
      <c r="J135" s="27" cm="1">
        <f t="array" ref="J135">INDEX([2]Upgrades!$A:$BH,MATCH($A135,[2]Upgrades!$A:$A,0),COLUMN()+(COLUMN(O:O)-COLUMN(J:J)))</f>
        <v>1.298</v>
      </c>
      <c r="K135" s="28" cm="1">
        <f t="array" ref="K135">INDEX([2]Upgrades!$A:$BH,MATCH($A135,[2]Upgrades!$A:$A,0),COLUMN()+(COLUMN(P:P)-COLUMN(K:K)))</f>
        <v>5</v>
      </c>
      <c r="L135" s="33" cm="1">
        <f t="array" ref="L135">INDEX([2]Upgrades!$A:$BH,MATCH($A135,[2]Upgrades!$A:$A,0),COLUMN()+(COLUMN(Q:Q)-COLUMN(L:L)))</f>
        <v>0</v>
      </c>
      <c r="M135" s="33" cm="1">
        <f t="array" ref="M135">INDEX([2]Upgrades!$A:$BH,MATCH($A135,[2]Upgrades!$A:$A,0),COLUMN()+(COLUMN(R:R)-COLUMN(M:M)))</f>
        <v>0</v>
      </c>
      <c r="N135" s="28" cm="1">
        <f t="array" ref="N135">INDEX([2]Upgrades!$A:$BH,MATCH($A135,[2]Upgrades!$A:$A,0),COLUMN()+(COLUMN(S:S)-COLUMN(N:N)))</f>
        <v>10</v>
      </c>
      <c r="O135" s="33" cm="1">
        <f t="array" ref="O135">INDEX([2]Upgrades!$A:$BH,MATCH($A135,[2]Upgrades!$A:$A,0),COLUMN()+(COLUMN(T:T)-COLUMN(O:O)))</f>
        <v>0</v>
      </c>
      <c r="P135" s="33" cm="1">
        <f t="array" ref="P135">INDEX([2]Upgrades!$A:$BH,MATCH($A135,[2]Upgrades!$A:$A,0),COLUMN()+(COLUMN(U:U)-COLUMN(P:P)))</f>
        <v>0.08</v>
      </c>
      <c r="Q135" s="28" cm="1">
        <f t="array" ref="Q135">INDEX([2]Upgrades!$A:$BH,MATCH($A135,[2]Upgrades!$A:$A,0),COLUMN()+(COLUMN(V:V)-COLUMN(Q:Q)))</f>
        <v>15</v>
      </c>
      <c r="R135" s="33" cm="1">
        <f t="array" ref="R135">INDEX([2]Upgrades!$A:$BH,MATCH($A135,[2]Upgrades!$A:$A,0),COLUMN()+(COLUMN(W:W)-COLUMN(R:R)))</f>
        <v>0</v>
      </c>
      <c r="S135" s="33" cm="1">
        <f t="array" ref="S135">INDEX([2]Upgrades!$A:$BH,MATCH($A135,[2]Upgrades!$A:$A,0),COLUMN()+(COLUMN(X:X)-COLUMN(S:S)))</f>
        <v>0</v>
      </c>
      <c r="T135" s="28" cm="1">
        <f t="array" ref="T135">INDEX([2]Upgrades!$A:$BH,MATCH($A135,[2]Upgrades!$A:$A,0),COLUMN()+(COLUMN(Y:Y)-COLUMN(T:T)))</f>
        <v>20</v>
      </c>
      <c r="U135" s="33" cm="1">
        <f t="array" ref="U135">INDEX([2]Upgrades!$A:$BH,MATCH($A135,[2]Upgrades!$A:$A,0),COLUMN()+(COLUMN(Z:Z)-COLUMN(U:U)))</f>
        <v>0</v>
      </c>
      <c r="V135" s="33" cm="1">
        <f t="array" ref="V135">INDEX([2]Upgrades!$A:$BH,MATCH($A135,[2]Upgrades!$A:$A,0),COLUMN()+(COLUMN(AA:AA)-COLUMN(V:V)))</f>
        <v>0.08</v>
      </c>
      <c r="W135" s="28" cm="1">
        <f t="array" ref="W135">INDEX([2]Upgrades!$A:$BH,MATCH($A135,[2]Upgrades!$A:$A,0),COLUMN()+(COLUMN(AB:AB)-COLUMN(W:W)))</f>
        <v>25</v>
      </c>
      <c r="X135" s="33" cm="1">
        <f t="array" ref="X135">INDEX([2]Upgrades!$A:$BH,MATCH($A135,[2]Upgrades!$A:$A,0),COLUMN()+(COLUMN(AC:AC)-COLUMN(X:X)))</f>
        <v>0</v>
      </c>
      <c r="Y135" s="33" cm="1">
        <f t="array" ref="Y135">INDEX([2]Upgrades!$A:$BH,MATCH($A135,[2]Upgrades!$A:$A,0),COLUMN()+(COLUMN(AD:AD)-COLUMN(Y:Y)))</f>
        <v>0</v>
      </c>
      <c r="Z135" s="28" cm="1">
        <f t="array" ref="Z135">INDEX([2]Upgrades!$A:$BH,MATCH($A135,[2]Upgrades!$A:$A,0),COLUMN()+(COLUMN(AE:AE)-COLUMN(Z:Z)))</f>
        <v>30</v>
      </c>
      <c r="AA135" s="33" cm="1">
        <f t="array" ref="AA135">INDEX([2]Upgrades!$A:$BH,MATCH($A135,[2]Upgrades!$A:$A,0),COLUMN()+(COLUMN(AF:AF)-COLUMN(AA:AA)))</f>
        <v>0</v>
      </c>
      <c r="AB135" s="33" cm="1">
        <f t="array" ref="AB135">INDEX([2]Upgrades!$A:$BH,MATCH($A135,[2]Upgrades!$A:$A,0),COLUMN()+(COLUMN(AG:AG)-COLUMN(AB:AB)))</f>
        <v>0.08</v>
      </c>
      <c r="AC135" s="28" cm="1">
        <f t="array" ref="AC135">INDEX([2]Upgrades!$A:$BH,MATCH($A135,[2]Upgrades!$A:$A,0),COLUMN()+(COLUMN(AH:AH)-COLUMN(AC:AC)))</f>
        <v>35</v>
      </c>
      <c r="AD135" s="33" cm="1">
        <f t="array" ref="AD135">INDEX([2]Upgrades!$A:$BH,MATCH($A135,[2]Upgrades!$A:$A,0),COLUMN()+(COLUMN(AI:AI)-COLUMN(AD:AD)))</f>
        <v>0</v>
      </c>
      <c r="AE135" s="33" cm="1">
        <f t="array" ref="AE135">INDEX([2]Upgrades!$A:$BH,MATCH($A135,[2]Upgrades!$A:$A,0),COLUMN()+(COLUMN(AJ:AJ)-COLUMN(AE:AE)))</f>
        <v>0</v>
      </c>
      <c r="AF135" s="28" cm="1">
        <f t="array" ref="AF135">INDEX([2]Upgrades!$A:$BH,MATCH($A135,[2]Upgrades!$A:$A,0),COLUMN()+(COLUMN(AK:AK)-COLUMN(AF:AF)))</f>
        <v>40</v>
      </c>
      <c r="AG135" s="33" cm="1">
        <f t="array" ref="AG135">INDEX([2]Upgrades!$A:$BH,MATCH($A135,[2]Upgrades!$A:$A,0),COLUMN()+(COLUMN(AL:AL)-COLUMN(AG:AG)))</f>
        <v>0</v>
      </c>
      <c r="AH135" s="33" cm="1">
        <f t="array" ref="AH135">INDEX([2]Upgrades!$A:$BH,MATCH($A135,[2]Upgrades!$A:$A,0),COLUMN()+(COLUMN(AM:AM)-COLUMN(AH:AH)))</f>
        <v>0.08</v>
      </c>
      <c r="AI135" s="28" cm="1">
        <f t="array" ref="AI135">INDEX([2]Upgrades!$A:$BH,MATCH($A135,[2]Upgrades!$A:$A,0),COLUMN()+(COLUMN(AN:AN)-COLUMN(AI:AI)))</f>
        <v>0</v>
      </c>
      <c r="AJ135" s="33" cm="1">
        <f t="array" ref="AJ135">INDEX([2]Upgrades!$A:$BH,MATCH($A135,[2]Upgrades!$A:$A,0),COLUMN()+(COLUMN(AO:AO)-COLUMN(AJ:AJ)))</f>
        <v>0</v>
      </c>
      <c r="AK135" s="33" cm="1">
        <f t="array" ref="AK135">INDEX([2]Upgrades!$A:$BH,MATCH($A135,[2]Upgrades!$A:$A,0),COLUMN()+(COLUMN(AP:AP)-COLUMN(AK:AK)))</f>
        <v>0</v>
      </c>
      <c r="AL135" s="28" cm="1">
        <f t="array" ref="AL135">INDEX([2]Upgrades!$A:$BH,MATCH($A135,[2]Upgrades!$A:$A,0),COLUMN()+(COLUMN(AQ:AQ)-COLUMN(AL:AL)))</f>
        <v>0</v>
      </c>
      <c r="AM135" s="33" cm="1">
        <f t="array" ref="AM135">INDEX([2]Upgrades!$A:$BH,MATCH($A135,[2]Upgrades!$A:$A,0),COLUMN()+(COLUMN(AR:AR)-COLUMN(AM:AM)))</f>
        <v>0</v>
      </c>
      <c r="AN135" s="33" cm="1">
        <f t="array" ref="AN135">INDEX([2]Upgrades!$A:$BH,MATCH($A135,[2]Upgrades!$A:$A,0),COLUMN()+(COLUMN(AS:AS)-COLUMN(AN:AN)))</f>
        <v>0</v>
      </c>
      <c r="AP135" s="34" t="str" cm="1">
        <f t="array" ref="AP135">INDEX([2]Upgrades!$A:$BH,MATCH($A135,[2]Upgrades!$A:$A,0),COLUMN()+(COLUMN(AU:AU)-COLUMN(AP:AP)))</f>
        <v/>
      </c>
      <c r="AQ135" s="29" cm="1">
        <f t="array" ref="AQ135">INDEX([2]Upgrades!$A:$BH,MATCH($A135,[2]Upgrades!$A:$A,0),COLUMN()+(COLUMN(AV:AV)-COLUMN(AQ:AQ)))</f>
        <v>0</v>
      </c>
      <c r="AR135" s="29" cm="1">
        <f t="array" ref="AR135">INDEX([2]Upgrades!$A:$BH,MATCH($A135,[2]Upgrades!$A:$A,0),COLUMN()+(COLUMN(AW:AW)-COLUMN(AR:AR)))</f>
        <v>0</v>
      </c>
      <c r="AS135" s="29" cm="1">
        <f t="array" ref="AS135">INDEX([2]Upgrades!$A:$BH,MATCH($A135,[2]Upgrades!$A:$A,0),COLUMN()+(COLUMN(AX:AX)-COLUMN(AS:AS)))</f>
        <v>0</v>
      </c>
      <c r="AT135" s="29" cm="1">
        <f t="array" ref="AT135">INDEX([2]Upgrades!$A:$BH,MATCH($A135,[2]Upgrades!$A:$A,0),COLUMN()+(COLUMN(AY:AY)-COLUMN(AT:AT)))</f>
        <v>0</v>
      </c>
      <c r="AU135" s="29" cm="1">
        <f t="array" ref="AU135">INDEX([2]Upgrades!$A:$BH,MATCH($A135,[2]Upgrades!$A:$A,0),COLUMN()+(COLUMN(AZ:AZ)-COLUMN(AU:AU)))</f>
        <v>0</v>
      </c>
      <c r="AV135" s="29" cm="1">
        <f t="array" ref="AV135">INDEX([2]Upgrades!$A:$BH,MATCH($A135,[2]Upgrades!$A:$A,0),COLUMN()+(COLUMN(BA:BA)-COLUMN(AV:AV)))</f>
        <v>0</v>
      </c>
      <c r="AW135" s="29" cm="1">
        <f t="array" ref="AW135">INDEX([2]Upgrades!$A:$BH,MATCH($A135,[2]Upgrades!$A:$A,0),COLUMN()+(COLUMN(BB:BB)-COLUMN(AW:AW)))</f>
        <v>0</v>
      </c>
      <c r="AX135" s="29" cm="1">
        <f t="array" ref="AX135">INDEX([2]Upgrades!$A:$BH,MATCH($A135,[2]Upgrades!$A:$A,0),COLUMN()+(COLUMN(BC:BC)-COLUMN(AX:AX)))</f>
        <v>0</v>
      </c>
      <c r="AY135" s="29" cm="1">
        <f t="array" ref="AY135">INDEX([2]Upgrades!$A:$BH,MATCH($A135,[2]Upgrades!$A:$A,0),COLUMN()+(COLUMN(BD:BD)-COLUMN(AY:AY)))</f>
        <v>0</v>
      </c>
      <c r="AZ135" s="29" cm="1">
        <f t="array" ref="AZ135">INDEX([2]Upgrades!$A:$BH,MATCH($A135,[2]Upgrades!$A:$A,0),COLUMN()+(COLUMN(BE:BE)-COLUMN(AZ:AZ)))</f>
        <v>0</v>
      </c>
      <c r="BA135" s="29" cm="1">
        <f t="array" ref="BA135">INDEX([2]Upgrades!$A:$BH,MATCH($A135,[2]Upgrades!$A:$A,0),COLUMN()+(COLUMN(BF:BF)-COLUMN(BA:BA)))</f>
        <v>0</v>
      </c>
      <c r="BB135" s="29" cm="1">
        <f t="array" ref="BB135">INDEX([2]Upgrades!$A:$BH,MATCH($A135,[2]Upgrades!$A:$A,0),COLUMN()+(COLUMN(BG:BG)-COLUMN(BB:BB)))</f>
        <v>0</v>
      </c>
      <c r="BC135" s="29" cm="1">
        <f t="array" ref="BC135">INDEX([2]Upgrades!$A:$BH,MATCH($A135,[2]Upgrades!$A:$A,0),COLUMN()+(COLUMN(BH:BH)-COLUMN(BC:BC)))</f>
        <v>0</v>
      </c>
    </row>
    <row r="136" spans="1:55" x14ac:dyDescent="0.25">
      <c r="A136">
        <v>717</v>
      </c>
      <c r="B136" t="s">
        <v>35</v>
      </c>
      <c r="C136" t="s">
        <v>166</v>
      </c>
      <c r="D136" t="s">
        <v>168</v>
      </c>
      <c r="E136" t="s">
        <v>168</v>
      </c>
      <c r="G136" s="26" cm="1">
        <f t="array" ref="G136">INDEX([2]Upgrades!$A:$BH,MATCH($A136,[2]Upgrades!$A:$A,0),COLUMN()+(COLUMN(L:L)-COLUMN(G:G)))</f>
        <v>0.03</v>
      </c>
      <c r="H136" s="26" cm="1">
        <f t="array" ref="H136">INDEX([2]Upgrades!$A:$BH,MATCH($A136,[2]Upgrades!$A:$A,0),COLUMN()+(COLUMN(M:M)-COLUMN(H:H)))</f>
        <v>0.06</v>
      </c>
      <c r="I136" s="27" cm="1">
        <f t="array" ref="I136">INDEX([2]Upgrades!$A:$BH,MATCH($A136,[2]Upgrades!$A:$A,0),COLUMN()+(COLUMN(N:N)-COLUMN(I:I)))</f>
        <v>0.44800000000000001</v>
      </c>
      <c r="J136" s="27" cm="1">
        <f t="array" ref="J136">INDEX([2]Upgrades!$A:$BH,MATCH($A136,[2]Upgrades!$A:$A,0),COLUMN()+(COLUMN(O:O)-COLUMN(J:J)))</f>
        <v>1.298</v>
      </c>
      <c r="K136" s="28" cm="1">
        <f t="array" ref="K136">INDEX([2]Upgrades!$A:$BH,MATCH($A136,[2]Upgrades!$A:$A,0),COLUMN()+(COLUMN(P:P)-COLUMN(K:K)))</f>
        <v>5</v>
      </c>
      <c r="L136" s="33" cm="1">
        <f t="array" ref="L136">INDEX([2]Upgrades!$A:$BH,MATCH($A136,[2]Upgrades!$A:$A,0),COLUMN()+(COLUMN(Q:Q)-COLUMN(L:L)))</f>
        <v>0</v>
      </c>
      <c r="M136" s="33" cm="1">
        <f t="array" ref="M136">INDEX([2]Upgrades!$A:$BH,MATCH($A136,[2]Upgrades!$A:$A,0),COLUMN()+(COLUMN(R:R)-COLUMN(M:M)))</f>
        <v>0.03</v>
      </c>
      <c r="N136" s="28" cm="1">
        <f t="array" ref="N136">INDEX([2]Upgrades!$A:$BH,MATCH($A136,[2]Upgrades!$A:$A,0),COLUMN()+(COLUMN(S:S)-COLUMN(N:N)))</f>
        <v>10</v>
      </c>
      <c r="O136" s="33" cm="1">
        <f t="array" ref="O136">INDEX([2]Upgrades!$A:$BH,MATCH($A136,[2]Upgrades!$A:$A,0),COLUMN()+(COLUMN(T:T)-COLUMN(O:O)))</f>
        <v>0</v>
      </c>
      <c r="P136" s="33" cm="1">
        <f t="array" ref="P136">INDEX([2]Upgrades!$A:$BH,MATCH($A136,[2]Upgrades!$A:$A,0),COLUMN()+(COLUMN(U:U)-COLUMN(P:P)))</f>
        <v>0.03</v>
      </c>
      <c r="Q136" s="28" cm="1">
        <f t="array" ref="Q136">INDEX([2]Upgrades!$A:$BH,MATCH($A136,[2]Upgrades!$A:$A,0),COLUMN()+(COLUMN(V:V)-COLUMN(Q:Q)))</f>
        <v>15</v>
      </c>
      <c r="R136" s="33" cm="1">
        <f t="array" ref="R136">INDEX([2]Upgrades!$A:$BH,MATCH($A136,[2]Upgrades!$A:$A,0),COLUMN()+(COLUMN(W:W)-COLUMN(R:R)))</f>
        <v>0</v>
      </c>
      <c r="S136" s="33" cm="1">
        <f t="array" ref="S136">INDEX([2]Upgrades!$A:$BH,MATCH($A136,[2]Upgrades!$A:$A,0),COLUMN()+(COLUMN(X:X)-COLUMN(S:S)))</f>
        <v>0.03</v>
      </c>
      <c r="T136" s="28" cm="1">
        <f t="array" ref="T136">INDEX([2]Upgrades!$A:$BH,MATCH($A136,[2]Upgrades!$A:$A,0),COLUMN()+(COLUMN(Y:Y)-COLUMN(T:T)))</f>
        <v>20</v>
      </c>
      <c r="U136" s="33" cm="1">
        <f t="array" ref="U136">INDEX([2]Upgrades!$A:$BH,MATCH($A136,[2]Upgrades!$A:$A,0),COLUMN()+(COLUMN(Z:Z)-COLUMN(U:U)))</f>
        <v>0</v>
      </c>
      <c r="V136" s="33" cm="1">
        <f t="array" ref="V136">INDEX([2]Upgrades!$A:$BH,MATCH($A136,[2]Upgrades!$A:$A,0),COLUMN()+(COLUMN(AA:AA)-COLUMN(V:V)))</f>
        <v>0.03</v>
      </c>
      <c r="W136" s="28" cm="1">
        <f t="array" ref="W136">INDEX([2]Upgrades!$A:$BH,MATCH($A136,[2]Upgrades!$A:$A,0),COLUMN()+(COLUMN(AB:AB)-COLUMN(W:W)))</f>
        <v>25</v>
      </c>
      <c r="X136" s="33" cm="1">
        <f t="array" ref="X136">INDEX([2]Upgrades!$A:$BH,MATCH($A136,[2]Upgrades!$A:$A,0),COLUMN()+(COLUMN(AC:AC)-COLUMN(X:X)))</f>
        <v>0</v>
      </c>
      <c r="Y136" s="33" cm="1">
        <f t="array" ref="Y136">INDEX([2]Upgrades!$A:$BH,MATCH($A136,[2]Upgrades!$A:$A,0),COLUMN()+(COLUMN(AD:AD)-COLUMN(Y:Y)))</f>
        <v>0.03</v>
      </c>
      <c r="Z136" s="28" cm="1">
        <f t="array" ref="Z136">INDEX([2]Upgrades!$A:$BH,MATCH($A136,[2]Upgrades!$A:$A,0),COLUMN()+(COLUMN(AE:AE)-COLUMN(Z:Z)))</f>
        <v>30</v>
      </c>
      <c r="AA136" s="33" cm="1">
        <f t="array" ref="AA136">INDEX([2]Upgrades!$A:$BH,MATCH($A136,[2]Upgrades!$A:$A,0),COLUMN()+(COLUMN(AF:AF)-COLUMN(AA:AA)))</f>
        <v>0</v>
      </c>
      <c r="AB136" s="33" cm="1">
        <f t="array" ref="AB136">INDEX([2]Upgrades!$A:$BH,MATCH($A136,[2]Upgrades!$A:$A,0),COLUMN()+(COLUMN(AG:AG)-COLUMN(AB:AB)))</f>
        <v>0.03</v>
      </c>
      <c r="AC136" s="28" cm="1">
        <f t="array" ref="AC136">INDEX([2]Upgrades!$A:$BH,MATCH($A136,[2]Upgrades!$A:$A,0),COLUMN()+(COLUMN(AH:AH)-COLUMN(AC:AC)))</f>
        <v>35</v>
      </c>
      <c r="AD136" s="33" cm="1">
        <f t="array" ref="AD136">INDEX([2]Upgrades!$A:$BH,MATCH($A136,[2]Upgrades!$A:$A,0),COLUMN()+(COLUMN(AI:AI)-COLUMN(AD:AD)))</f>
        <v>0</v>
      </c>
      <c r="AE136" s="33" cm="1">
        <f t="array" ref="AE136">INDEX([2]Upgrades!$A:$BH,MATCH($A136,[2]Upgrades!$A:$A,0),COLUMN()+(COLUMN(AJ:AJ)-COLUMN(AE:AE)))</f>
        <v>0.03</v>
      </c>
      <c r="AF136" s="28" cm="1">
        <f t="array" ref="AF136">INDEX([2]Upgrades!$A:$BH,MATCH($A136,[2]Upgrades!$A:$A,0),COLUMN()+(COLUMN(AK:AK)-COLUMN(AF:AF)))</f>
        <v>40</v>
      </c>
      <c r="AG136" s="33" cm="1">
        <f t="array" ref="AG136">INDEX([2]Upgrades!$A:$BH,MATCH($A136,[2]Upgrades!$A:$A,0),COLUMN()+(COLUMN(AL:AL)-COLUMN(AG:AG)))</f>
        <v>0</v>
      </c>
      <c r="AH136" s="33" cm="1">
        <f t="array" ref="AH136">INDEX([2]Upgrades!$A:$BH,MATCH($A136,[2]Upgrades!$A:$A,0),COLUMN()+(COLUMN(AM:AM)-COLUMN(AH:AH)))</f>
        <v>0.03</v>
      </c>
      <c r="AI136" s="28" cm="1">
        <f t="array" ref="AI136">INDEX([2]Upgrades!$A:$BH,MATCH($A136,[2]Upgrades!$A:$A,0),COLUMN()+(COLUMN(AN:AN)-COLUMN(AI:AI)))</f>
        <v>0</v>
      </c>
      <c r="AJ136" s="33" cm="1">
        <f t="array" ref="AJ136">INDEX([2]Upgrades!$A:$BH,MATCH($A136,[2]Upgrades!$A:$A,0),COLUMN()+(COLUMN(AO:AO)-COLUMN(AJ:AJ)))</f>
        <v>0</v>
      </c>
      <c r="AK136" s="33" cm="1">
        <f t="array" ref="AK136">INDEX([2]Upgrades!$A:$BH,MATCH($A136,[2]Upgrades!$A:$A,0),COLUMN()+(COLUMN(AP:AP)-COLUMN(AK:AK)))</f>
        <v>0</v>
      </c>
      <c r="AL136" s="28" cm="1">
        <f t="array" ref="AL136">INDEX([2]Upgrades!$A:$BH,MATCH($A136,[2]Upgrades!$A:$A,0),COLUMN()+(COLUMN(AQ:AQ)-COLUMN(AL:AL)))</f>
        <v>0</v>
      </c>
      <c r="AM136" s="33" cm="1">
        <f t="array" ref="AM136">INDEX([2]Upgrades!$A:$BH,MATCH($A136,[2]Upgrades!$A:$A,0),COLUMN()+(COLUMN(AR:AR)-COLUMN(AM:AM)))</f>
        <v>0</v>
      </c>
      <c r="AN136" s="33" cm="1">
        <f t="array" ref="AN136">INDEX([2]Upgrades!$A:$BH,MATCH($A136,[2]Upgrades!$A:$A,0),COLUMN()+(COLUMN(AS:AS)-COLUMN(AN:AN)))</f>
        <v>0</v>
      </c>
      <c r="AP136" s="34" t="str" cm="1">
        <f t="array" ref="AP136">INDEX([2]Upgrades!$A:$BH,MATCH($A136,[2]Upgrades!$A:$A,0),COLUMN()+(COLUMN(AU:AU)-COLUMN(AP:AP)))</f>
        <v/>
      </c>
      <c r="AQ136" s="29" cm="1">
        <f t="array" ref="AQ136">INDEX([2]Upgrades!$A:$BH,MATCH($A136,[2]Upgrades!$A:$A,0),COLUMN()+(COLUMN(AV:AV)-COLUMN(AQ:AQ)))</f>
        <v>0</v>
      </c>
      <c r="AR136" s="29" cm="1">
        <f t="array" ref="AR136">INDEX([2]Upgrades!$A:$BH,MATCH($A136,[2]Upgrades!$A:$A,0),COLUMN()+(COLUMN(AW:AW)-COLUMN(AR:AR)))</f>
        <v>0</v>
      </c>
      <c r="AS136" s="29" cm="1">
        <f t="array" ref="AS136">INDEX([2]Upgrades!$A:$BH,MATCH($A136,[2]Upgrades!$A:$A,0),COLUMN()+(COLUMN(AX:AX)-COLUMN(AS:AS)))</f>
        <v>0</v>
      </c>
      <c r="AT136" s="29" cm="1">
        <f t="array" ref="AT136">INDEX([2]Upgrades!$A:$BH,MATCH($A136,[2]Upgrades!$A:$A,0),COLUMN()+(COLUMN(AY:AY)-COLUMN(AT:AT)))</f>
        <v>0</v>
      </c>
      <c r="AU136" s="29" cm="1">
        <f t="array" ref="AU136">INDEX([2]Upgrades!$A:$BH,MATCH($A136,[2]Upgrades!$A:$A,0),COLUMN()+(COLUMN(AZ:AZ)-COLUMN(AU:AU)))</f>
        <v>0</v>
      </c>
      <c r="AV136" s="29" cm="1">
        <f t="array" ref="AV136">INDEX([2]Upgrades!$A:$BH,MATCH($A136,[2]Upgrades!$A:$A,0),COLUMN()+(COLUMN(BA:BA)-COLUMN(AV:AV)))</f>
        <v>0</v>
      </c>
      <c r="AW136" s="29" cm="1">
        <f t="array" ref="AW136">INDEX([2]Upgrades!$A:$BH,MATCH($A136,[2]Upgrades!$A:$A,0),COLUMN()+(COLUMN(BB:BB)-COLUMN(AW:AW)))</f>
        <v>0</v>
      </c>
      <c r="AX136" s="29" cm="1">
        <f t="array" ref="AX136">INDEX([2]Upgrades!$A:$BH,MATCH($A136,[2]Upgrades!$A:$A,0),COLUMN()+(COLUMN(BC:BC)-COLUMN(AX:AX)))</f>
        <v>0</v>
      </c>
      <c r="AY136" s="29" cm="1">
        <f t="array" ref="AY136">INDEX([2]Upgrades!$A:$BH,MATCH($A136,[2]Upgrades!$A:$A,0),COLUMN()+(COLUMN(BD:BD)-COLUMN(AY:AY)))</f>
        <v>0</v>
      </c>
      <c r="AZ136" s="29" cm="1">
        <f t="array" ref="AZ136">INDEX([2]Upgrades!$A:$BH,MATCH($A136,[2]Upgrades!$A:$A,0),COLUMN()+(COLUMN(BE:BE)-COLUMN(AZ:AZ)))</f>
        <v>0</v>
      </c>
      <c r="BA136" s="29" cm="1">
        <f t="array" ref="BA136">INDEX([2]Upgrades!$A:$BH,MATCH($A136,[2]Upgrades!$A:$A,0),COLUMN()+(COLUMN(BF:BF)-COLUMN(BA:BA)))</f>
        <v>0</v>
      </c>
      <c r="BB136" s="29" cm="1">
        <f t="array" ref="BB136">INDEX([2]Upgrades!$A:$BH,MATCH($A136,[2]Upgrades!$A:$A,0),COLUMN()+(COLUMN(BG:BG)-COLUMN(BB:BB)))</f>
        <v>0</v>
      </c>
      <c r="BC136" s="29" cm="1">
        <f t="array" ref="BC136">INDEX([2]Upgrades!$A:$BH,MATCH($A136,[2]Upgrades!$A:$A,0),COLUMN()+(COLUMN(BH:BH)-COLUMN(BC:BC)))</f>
        <v>0</v>
      </c>
    </row>
    <row r="137" spans="1:55" x14ac:dyDescent="0.25">
      <c r="A137">
        <v>777</v>
      </c>
      <c r="B137" t="s">
        <v>35</v>
      </c>
      <c r="C137" t="s">
        <v>166</v>
      </c>
      <c r="D137" t="s">
        <v>169</v>
      </c>
      <c r="E137" t="s">
        <v>169</v>
      </c>
      <c r="G137" s="26" cm="1">
        <f t="array" ref="G137">INDEX([2]Upgrades!$A:$BH,MATCH($A137,[2]Upgrades!$A:$A,0),COLUMN()+(COLUMN(L:L)-COLUMN(G:G)))</f>
        <v>0.03</v>
      </c>
      <c r="H137" s="26" cm="1">
        <f t="array" ref="H137">INDEX([2]Upgrades!$A:$BH,MATCH($A137,[2]Upgrades!$A:$A,0),COLUMN()+(COLUMN(M:M)-COLUMN(H:H)))</f>
        <v>0.06</v>
      </c>
      <c r="I137" s="27" cm="1">
        <f t="array" ref="I137">INDEX([2]Upgrades!$A:$BH,MATCH($A137,[2]Upgrades!$A:$A,0),COLUMN()+(COLUMN(N:N)-COLUMN(I:I)))</f>
        <v>0.44800000000000001</v>
      </c>
      <c r="J137" s="27" cm="1">
        <f t="array" ref="J137">INDEX([2]Upgrades!$A:$BH,MATCH($A137,[2]Upgrades!$A:$A,0),COLUMN()+(COLUMN(O:O)-COLUMN(J:J)))</f>
        <v>1.298</v>
      </c>
      <c r="K137" s="28" cm="1">
        <f t="array" ref="K137">INDEX([2]Upgrades!$A:$BH,MATCH($A137,[2]Upgrades!$A:$A,0),COLUMN()+(COLUMN(P:P)-COLUMN(K:K)))</f>
        <v>5</v>
      </c>
      <c r="L137" s="33" cm="1">
        <f t="array" ref="L137">INDEX([2]Upgrades!$A:$BH,MATCH($A137,[2]Upgrades!$A:$A,0),COLUMN()+(COLUMN(Q:Q)-COLUMN(L:L)))</f>
        <v>0</v>
      </c>
      <c r="M137" s="33" cm="1">
        <f t="array" ref="M137">INDEX([2]Upgrades!$A:$BH,MATCH($A137,[2]Upgrades!$A:$A,0),COLUMN()+(COLUMN(R:R)-COLUMN(M:M)))</f>
        <v>0.03</v>
      </c>
      <c r="N137" s="28" cm="1">
        <f t="array" ref="N137">INDEX([2]Upgrades!$A:$BH,MATCH($A137,[2]Upgrades!$A:$A,0),COLUMN()+(COLUMN(S:S)-COLUMN(N:N)))</f>
        <v>10</v>
      </c>
      <c r="O137" s="33" cm="1">
        <f t="array" ref="O137">INDEX([2]Upgrades!$A:$BH,MATCH($A137,[2]Upgrades!$A:$A,0),COLUMN()+(COLUMN(T:T)-COLUMN(O:O)))</f>
        <v>0</v>
      </c>
      <c r="P137" s="33" cm="1">
        <f t="array" ref="P137">INDEX([2]Upgrades!$A:$BH,MATCH($A137,[2]Upgrades!$A:$A,0),COLUMN()+(COLUMN(U:U)-COLUMN(P:P)))</f>
        <v>0.03</v>
      </c>
      <c r="Q137" s="28" cm="1">
        <f t="array" ref="Q137">INDEX([2]Upgrades!$A:$BH,MATCH($A137,[2]Upgrades!$A:$A,0),COLUMN()+(COLUMN(V:V)-COLUMN(Q:Q)))</f>
        <v>15</v>
      </c>
      <c r="R137" s="33" cm="1">
        <f t="array" ref="R137">INDEX([2]Upgrades!$A:$BH,MATCH($A137,[2]Upgrades!$A:$A,0),COLUMN()+(COLUMN(W:W)-COLUMN(R:R)))</f>
        <v>0</v>
      </c>
      <c r="S137" s="33" cm="1">
        <f t="array" ref="S137">INDEX([2]Upgrades!$A:$BH,MATCH($A137,[2]Upgrades!$A:$A,0),COLUMN()+(COLUMN(X:X)-COLUMN(S:S)))</f>
        <v>0.03</v>
      </c>
      <c r="T137" s="28" cm="1">
        <f t="array" ref="T137">INDEX([2]Upgrades!$A:$BH,MATCH($A137,[2]Upgrades!$A:$A,0),COLUMN()+(COLUMN(Y:Y)-COLUMN(T:T)))</f>
        <v>20</v>
      </c>
      <c r="U137" s="33" cm="1">
        <f t="array" ref="U137">INDEX([2]Upgrades!$A:$BH,MATCH($A137,[2]Upgrades!$A:$A,0),COLUMN()+(COLUMN(Z:Z)-COLUMN(U:U)))</f>
        <v>0</v>
      </c>
      <c r="V137" s="33" cm="1">
        <f t="array" ref="V137">INDEX([2]Upgrades!$A:$BH,MATCH($A137,[2]Upgrades!$A:$A,0),COLUMN()+(COLUMN(AA:AA)-COLUMN(V:V)))</f>
        <v>0.03</v>
      </c>
      <c r="W137" s="28" cm="1">
        <f t="array" ref="W137">INDEX([2]Upgrades!$A:$BH,MATCH($A137,[2]Upgrades!$A:$A,0),COLUMN()+(COLUMN(AB:AB)-COLUMN(W:W)))</f>
        <v>25</v>
      </c>
      <c r="X137" s="33" cm="1">
        <f t="array" ref="X137">INDEX([2]Upgrades!$A:$BH,MATCH($A137,[2]Upgrades!$A:$A,0),COLUMN()+(COLUMN(AC:AC)-COLUMN(X:X)))</f>
        <v>0</v>
      </c>
      <c r="Y137" s="33" cm="1">
        <f t="array" ref="Y137">INDEX([2]Upgrades!$A:$BH,MATCH($A137,[2]Upgrades!$A:$A,0),COLUMN()+(COLUMN(AD:AD)-COLUMN(Y:Y)))</f>
        <v>0.03</v>
      </c>
      <c r="Z137" s="28" cm="1">
        <f t="array" ref="Z137">INDEX([2]Upgrades!$A:$BH,MATCH($A137,[2]Upgrades!$A:$A,0),COLUMN()+(COLUMN(AE:AE)-COLUMN(Z:Z)))</f>
        <v>30</v>
      </c>
      <c r="AA137" s="33" cm="1">
        <f t="array" ref="AA137">INDEX([2]Upgrades!$A:$BH,MATCH($A137,[2]Upgrades!$A:$A,0),COLUMN()+(COLUMN(AF:AF)-COLUMN(AA:AA)))</f>
        <v>0</v>
      </c>
      <c r="AB137" s="33" cm="1">
        <f t="array" ref="AB137">INDEX([2]Upgrades!$A:$BH,MATCH($A137,[2]Upgrades!$A:$A,0),COLUMN()+(COLUMN(AG:AG)-COLUMN(AB:AB)))</f>
        <v>0.03</v>
      </c>
      <c r="AC137" s="28" cm="1">
        <f t="array" ref="AC137">INDEX([2]Upgrades!$A:$BH,MATCH($A137,[2]Upgrades!$A:$A,0),COLUMN()+(COLUMN(AH:AH)-COLUMN(AC:AC)))</f>
        <v>35</v>
      </c>
      <c r="AD137" s="33" cm="1">
        <f t="array" ref="AD137">INDEX([2]Upgrades!$A:$BH,MATCH($A137,[2]Upgrades!$A:$A,0),COLUMN()+(COLUMN(AI:AI)-COLUMN(AD:AD)))</f>
        <v>0</v>
      </c>
      <c r="AE137" s="33" cm="1">
        <f t="array" ref="AE137">INDEX([2]Upgrades!$A:$BH,MATCH($A137,[2]Upgrades!$A:$A,0),COLUMN()+(COLUMN(AJ:AJ)-COLUMN(AE:AE)))</f>
        <v>0.03</v>
      </c>
      <c r="AF137" s="28" cm="1">
        <f t="array" ref="AF137">INDEX([2]Upgrades!$A:$BH,MATCH($A137,[2]Upgrades!$A:$A,0),COLUMN()+(COLUMN(AK:AK)-COLUMN(AF:AF)))</f>
        <v>40</v>
      </c>
      <c r="AG137" s="33" cm="1">
        <f t="array" ref="AG137">INDEX([2]Upgrades!$A:$BH,MATCH($A137,[2]Upgrades!$A:$A,0),COLUMN()+(COLUMN(AL:AL)-COLUMN(AG:AG)))</f>
        <v>0</v>
      </c>
      <c r="AH137" s="33" cm="1">
        <f t="array" ref="AH137">INDEX([2]Upgrades!$A:$BH,MATCH($A137,[2]Upgrades!$A:$A,0),COLUMN()+(COLUMN(AM:AM)-COLUMN(AH:AH)))</f>
        <v>0.03</v>
      </c>
      <c r="AI137" s="28" cm="1">
        <f t="array" ref="AI137">INDEX([2]Upgrades!$A:$BH,MATCH($A137,[2]Upgrades!$A:$A,0),COLUMN()+(COLUMN(AN:AN)-COLUMN(AI:AI)))</f>
        <v>0</v>
      </c>
      <c r="AJ137" s="33" cm="1">
        <f t="array" ref="AJ137">INDEX([2]Upgrades!$A:$BH,MATCH($A137,[2]Upgrades!$A:$A,0),COLUMN()+(COLUMN(AO:AO)-COLUMN(AJ:AJ)))</f>
        <v>0</v>
      </c>
      <c r="AK137" s="33" cm="1">
        <f t="array" ref="AK137">INDEX([2]Upgrades!$A:$BH,MATCH($A137,[2]Upgrades!$A:$A,0),COLUMN()+(COLUMN(AP:AP)-COLUMN(AK:AK)))</f>
        <v>0</v>
      </c>
      <c r="AL137" s="28" cm="1">
        <f t="array" ref="AL137">INDEX([2]Upgrades!$A:$BH,MATCH($A137,[2]Upgrades!$A:$A,0),COLUMN()+(COLUMN(AQ:AQ)-COLUMN(AL:AL)))</f>
        <v>0</v>
      </c>
      <c r="AM137" s="33" cm="1">
        <f t="array" ref="AM137">INDEX([2]Upgrades!$A:$BH,MATCH($A137,[2]Upgrades!$A:$A,0),COLUMN()+(COLUMN(AR:AR)-COLUMN(AM:AM)))</f>
        <v>0</v>
      </c>
      <c r="AN137" s="33" cm="1">
        <f t="array" ref="AN137">INDEX([2]Upgrades!$A:$BH,MATCH($A137,[2]Upgrades!$A:$A,0),COLUMN()+(COLUMN(AS:AS)-COLUMN(AN:AN)))</f>
        <v>0</v>
      </c>
      <c r="AP137" s="34" t="str" cm="1">
        <f t="array" ref="AP137">INDEX([2]Upgrades!$A:$BH,MATCH($A137,[2]Upgrades!$A:$A,0),COLUMN()+(COLUMN(AU:AU)-COLUMN(AP:AP)))</f>
        <v/>
      </c>
      <c r="AQ137" s="29" cm="1">
        <f t="array" ref="AQ137">INDEX([2]Upgrades!$A:$BH,MATCH($A137,[2]Upgrades!$A:$A,0),COLUMN()+(COLUMN(AV:AV)-COLUMN(AQ:AQ)))</f>
        <v>0</v>
      </c>
      <c r="AR137" s="29" cm="1">
        <f t="array" ref="AR137">INDEX([2]Upgrades!$A:$BH,MATCH($A137,[2]Upgrades!$A:$A,0),COLUMN()+(COLUMN(AW:AW)-COLUMN(AR:AR)))</f>
        <v>0</v>
      </c>
      <c r="AS137" s="29" cm="1">
        <f t="array" ref="AS137">INDEX([2]Upgrades!$A:$BH,MATCH($A137,[2]Upgrades!$A:$A,0),COLUMN()+(COLUMN(AX:AX)-COLUMN(AS:AS)))</f>
        <v>0</v>
      </c>
      <c r="AT137" s="29" cm="1">
        <f t="array" ref="AT137">INDEX([2]Upgrades!$A:$BH,MATCH($A137,[2]Upgrades!$A:$A,0),COLUMN()+(COLUMN(AY:AY)-COLUMN(AT:AT)))</f>
        <v>0</v>
      </c>
      <c r="AU137" s="29" cm="1">
        <f t="array" ref="AU137">INDEX([2]Upgrades!$A:$BH,MATCH($A137,[2]Upgrades!$A:$A,0),COLUMN()+(COLUMN(AZ:AZ)-COLUMN(AU:AU)))</f>
        <v>0</v>
      </c>
      <c r="AV137" s="29" cm="1">
        <f t="array" ref="AV137">INDEX([2]Upgrades!$A:$BH,MATCH($A137,[2]Upgrades!$A:$A,0),COLUMN()+(COLUMN(BA:BA)-COLUMN(AV:AV)))</f>
        <v>0</v>
      </c>
      <c r="AW137" s="29" cm="1">
        <f t="array" ref="AW137">INDEX([2]Upgrades!$A:$BH,MATCH($A137,[2]Upgrades!$A:$A,0),COLUMN()+(COLUMN(BB:BB)-COLUMN(AW:AW)))</f>
        <v>0</v>
      </c>
      <c r="AX137" s="29" cm="1">
        <f t="array" ref="AX137">INDEX([2]Upgrades!$A:$BH,MATCH($A137,[2]Upgrades!$A:$A,0),COLUMN()+(COLUMN(BC:BC)-COLUMN(AX:AX)))</f>
        <v>0</v>
      </c>
      <c r="AY137" s="29" cm="1">
        <f t="array" ref="AY137">INDEX([2]Upgrades!$A:$BH,MATCH($A137,[2]Upgrades!$A:$A,0),COLUMN()+(COLUMN(BD:BD)-COLUMN(AY:AY)))</f>
        <v>0</v>
      </c>
      <c r="AZ137" s="29" cm="1">
        <f t="array" ref="AZ137">INDEX([2]Upgrades!$A:$BH,MATCH($A137,[2]Upgrades!$A:$A,0),COLUMN()+(COLUMN(BE:BE)-COLUMN(AZ:AZ)))</f>
        <v>0</v>
      </c>
      <c r="BA137" s="29" cm="1">
        <f t="array" ref="BA137">INDEX([2]Upgrades!$A:$BH,MATCH($A137,[2]Upgrades!$A:$A,0),COLUMN()+(COLUMN(BF:BF)-COLUMN(BA:BA)))</f>
        <v>0</v>
      </c>
      <c r="BB137" s="29" cm="1">
        <f t="array" ref="BB137">INDEX([2]Upgrades!$A:$BH,MATCH($A137,[2]Upgrades!$A:$A,0),COLUMN()+(COLUMN(BG:BG)-COLUMN(BB:BB)))</f>
        <v>0</v>
      </c>
      <c r="BC137" s="29" cm="1">
        <f t="array" ref="BC137">INDEX([2]Upgrades!$A:$BH,MATCH($A137,[2]Upgrades!$A:$A,0),COLUMN()+(COLUMN(BH:BH)-COLUMN(BC:BC)))</f>
        <v>0</v>
      </c>
    </row>
    <row r="138" spans="1:55" x14ac:dyDescent="0.25">
      <c r="A138">
        <v>721</v>
      </c>
      <c r="B138" t="s">
        <v>35</v>
      </c>
      <c r="C138" t="s">
        <v>166</v>
      </c>
      <c r="D138" t="s">
        <v>170</v>
      </c>
      <c r="E138" t="s">
        <v>170</v>
      </c>
      <c r="G138" s="26" cm="1">
        <f t="array" ref="G138">INDEX([2]Upgrades!$A:$BH,MATCH($A138,[2]Upgrades!$A:$A,0),COLUMN()+(COLUMN(L:L)-COLUMN(G:G)))</f>
        <v>0.06</v>
      </c>
      <c r="H138" s="26" cm="1">
        <f t="array" ref="H138">INDEX([2]Upgrades!$A:$BH,MATCH($A138,[2]Upgrades!$A:$A,0),COLUMN()+(COLUMN(M:M)-COLUMN(H:H)))</f>
        <v>0.12</v>
      </c>
      <c r="I138" s="27" cm="1">
        <f t="array" ref="I138">INDEX([2]Upgrades!$A:$BH,MATCH($A138,[2]Upgrades!$A:$A,0),COLUMN()+(COLUMN(N:N)-COLUMN(I:I)))</f>
        <v>0.44800000000000001</v>
      </c>
      <c r="J138" s="27" cm="1">
        <f t="array" ref="J138">INDEX([2]Upgrades!$A:$BH,MATCH($A138,[2]Upgrades!$A:$A,0),COLUMN()+(COLUMN(O:O)-COLUMN(J:J)))</f>
        <v>1.298</v>
      </c>
      <c r="K138" s="28" cm="1">
        <f t="array" ref="K138">INDEX([2]Upgrades!$A:$BH,MATCH($A138,[2]Upgrades!$A:$A,0),COLUMN()+(COLUMN(P:P)-COLUMN(K:K)))</f>
        <v>5</v>
      </c>
      <c r="L138" s="33" cm="1">
        <f t="array" ref="L138">INDEX([2]Upgrades!$A:$BH,MATCH($A138,[2]Upgrades!$A:$A,0),COLUMN()+(COLUMN(Q:Q)-COLUMN(L:L)))</f>
        <v>0</v>
      </c>
      <c r="M138" s="33" cm="1">
        <f t="array" ref="M138">INDEX([2]Upgrades!$A:$BH,MATCH($A138,[2]Upgrades!$A:$A,0),COLUMN()+(COLUMN(R:R)-COLUMN(M:M)))</f>
        <v>0</v>
      </c>
      <c r="N138" s="28" cm="1">
        <f t="array" ref="N138">INDEX([2]Upgrades!$A:$BH,MATCH($A138,[2]Upgrades!$A:$A,0),COLUMN()+(COLUMN(S:S)-COLUMN(N:N)))</f>
        <v>10</v>
      </c>
      <c r="O138" s="33" cm="1">
        <f t="array" ref="O138">INDEX([2]Upgrades!$A:$BH,MATCH($A138,[2]Upgrades!$A:$A,0),COLUMN()+(COLUMN(T:T)-COLUMN(O:O)))</f>
        <v>0</v>
      </c>
      <c r="P138" s="33" cm="1">
        <f t="array" ref="P138">INDEX([2]Upgrades!$A:$BH,MATCH($A138,[2]Upgrades!$A:$A,0),COLUMN()+(COLUMN(U:U)-COLUMN(P:P)))</f>
        <v>0.06</v>
      </c>
      <c r="Q138" s="28" cm="1">
        <f t="array" ref="Q138">INDEX([2]Upgrades!$A:$BH,MATCH($A138,[2]Upgrades!$A:$A,0),COLUMN()+(COLUMN(V:V)-COLUMN(Q:Q)))</f>
        <v>15</v>
      </c>
      <c r="R138" s="33" cm="1">
        <f t="array" ref="R138">INDEX([2]Upgrades!$A:$BH,MATCH($A138,[2]Upgrades!$A:$A,0),COLUMN()+(COLUMN(W:W)-COLUMN(R:R)))</f>
        <v>0</v>
      </c>
      <c r="S138" s="33" cm="1">
        <f t="array" ref="S138">INDEX([2]Upgrades!$A:$BH,MATCH($A138,[2]Upgrades!$A:$A,0),COLUMN()+(COLUMN(X:X)-COLUMN(S:S)))</f>
        <v>0.06</v>
      </c>
      <c r="T138" s="28" cm="1">
        <f t="array" ref="T138">INDEX([2]Upgrades!$A:$BH,MATCH($A138,[2]Upgrades!$A:$A,0),COLUMN()+(COLUMN(Y:Y)-COLUMN(T:T)))</f>
        <v>20</v>
      </c>
      <c r="U138" s="33" cm="1">
        <f t="array" ref="U138">INDEX([2]Upgrades!$A:$BH,MATCH($A138,[2]Upgrades!$A:$A,0),COLUMN()+(COLUMN(Z:Z)-COLUMN(U:U)))</f>
        <v>0</v>
      </c>
      <c r="V138" s="33" cm="1">
        <f t="array" ref="V138">INDEX([2]Upgrades!$A:$BH,MATCH($A138,[2]Upgrades!$A:$A,0),COLUMN()+(COLUMN(AA:AA)-COLUMN(V:V)))</f>
        <v>0.06</v>
      </c>
      <c r="W138" s="28" cm="1">
        <f t="array" ref="W138">INDEX([2]Upgrades!$A:$BH,MATCH($A138,[2]Upgrades!$A:$A,0),COLUMN()+(COLUMN(AB:AB)-COLUMN(W:W)))</f>
        <v>25</v>
      </c>
      <c r="X138" s="33" cm="1">
        <f t="array" ref="X138">INDEX([2]Upgrades!$A:$BH,MATCH($A138,[2]Upgrades!$A:$A,0),COLUMN()+(COLUMN(AC:AC)-COLUMN(X:X)))</f>
        <v>0</v>
      </c>
      <c r="Y138" s="33" cm="1">
        <f t="array" ref="Y138">INDEX([2]Upgrades!$A:$BH,MATCH($A138,[2]Upgrades!$A:$A,0),COLUMN()+(COLUMN(AD:AD)-COLUMN(Y:Y)))</f>
        <v>0</v>
      </c>
      <c r="Z138" s="28" cm="1">
        <f t="array" ref="Z138">INDEX([2]Upgrades!$A:$BH,MATCH($A138,[2]Upgrades!$A:$A,0),COLUMN()+(COLUMN(AE:AE)-COLUMN(Z:Z)))</f>
        <v>30</v>
      </c>
      <c r="AA138" s="33" cm="1">
        <f t="array" ref="AA138">INDEX([2]Upgrades!$A:$BH,MATCH($A138,[2]Upgrades!$A:$A,0),COLUMN()+(COLUMN(AF:AF)-COLUMN(AA:AA)))</f>
        <v>0</v>
      </c>
      <c r="AB138" s="33" cm="1">
        <f t="array" ref="AB138">INDEX([2]Upgrades!$A:$BH,MATCH($A138,[2]Upgrades!$A:$A,0),COLUMN()+(COLUMN(AG:AG)-COLUMN(AB:AB)))</f>
        <v>0.06</v>
      </c>
      <c r="AC138" s="28" cm="1">
        <f t="array" ref="AC138">INDEX([2]Upgrades!$A:$BH,MATCH($A138,[2]Upgrades!$A:$A,0),COLUMN()+(COLUMN(AH:AH)-COLUMN(AC:AC)))</f>
        <v>35</v>
      </c>
      <c r="AD138" s="33" cm="1">
        <f t="array" ref="AD138">INDEX([2]Upgrades!$A:$BH,MATCH($A138,[2]Upgrades!$A:$A,0),COLUMN()+(COLUMN(AI:AI)-COLUMN(AD:AD)))</f>
        <v>0</v>
      </c>
      <c r="AE138" s="33" cm="1">
        <f t="array" ref="AE138">INDEX([2]Upgrades!$A:$BH,MATCH($A138,[2]Upgrades!$A:$A,0),COLUMN()+(COLUMN(AJ:AJ)-COLUMN(AE:AE)))</f>
        <v>0</v>
      </c>
      <c r="AF138" s="28" cm="1">
        <f t="array" ref="AF138">INDEX([2]Upgrades!$A:$BH,MATCH($A138,[2]Upgrades!$A:$A,0),COLUMN()+(COLUMN(AK:AK)-COLUMN(AF:AF)))</f>
        <v>40</v>
      </c>
      <c r="AG138" s="33" cm="1">
        <f t="array" ref="AG138">INDEX([2]Upgrades!$A:$BH,MATCH($A138,[2]Upgrades!$A:$A,0),COLUMN()+(COLUMN(AL:AL)-COLUMN(AG:AG)))</f>
        <v>0</v>
      </c>
      <c r="AH138" s="33" cm="1">
        <f t="array" ref="AH138">INDEX([2]Upgrades!$A:$BH,MATCH($A138,[2]Upgrades!$A:$A,0),COLUMN()+(COLUMN(AM:AM)-COLUMN(AH:AH)))</f>
        <v>0.06</v>
      </c>
      <c r="AI138" s="28" cm="1">
        <f t="array" ref="AI138">INDEX([2]Upgrades!$A:$BH,MATCH($A138,[2]Upgrades!$A:$A,0),COLUMN()+(COLUMN(AN:AN)-COLUMN(AI:AI)))</f>
        <v>0</v>
      </c>
      <c r="AJ138" s="33" cm="1">
        <f t="array" ref="AJ138">INDEX([2]Upgrades!$A:$BH,MATCH($A138,[2]Upgrades!$A:$A,0),COLUMN()+(COLUMN(AO:AO)-COLUMN(AJ:AJ)))</f>
        <v>0</v>
      </c>
      <c r="AK138" s="33" cm="1">
        <f t="array" ref="AK138">INDEX([2]Upgrades!$A:$BH,MATCH($A138,[2]Upgrades!$A:$A,0),COLUMN()+(COLUMN(AP:AP)-COLUMN(AK:AK)))</f>
        <v>0</v>
      </c>
      <c r="AL138" s="28" cm="1">
        <f t="array" ref="AL138">INDEX([2]Upgrades!$A:$BH,MATCH($A138,[2]Upgrades!$A:$A,0),COLUMN()+(COLUMN(AQ:AQ)-COLUMN(AL:AL)))</f>
        <v>0</v>
      </c>
      <c r="AM138" s="33" cm="1">
        <f t="array" ref="AM138">INDEX([2]Upgrades!$A:$BH,MATCH($A138,[2]Upgrades!$A:$A,0),COLUMN()+(COLUMN(AR:AR)-COLUMN(AM:AM)))</f>
        <v>0</v>
      </c>
      <c r="AN138" s="33" cm="1">
        <f t="array" ref="AN138">INDEX([2]Upgrades!$A:$BH,MATCH($A138,[2]Upgrades!$A:$A,0),COLUMN()+(COLUMN(AS:AS)-COLUMN(AN:AN)))</f>
        <v>0</v>
      </c>
      <c r="AP138" s="34" t="str" cm="1">
        <f t="array" ref="AP138">INDEX([2]Upgrades!$A:$BH,MATCH($A138,[2]Upgrades!$A:$A,0),COLUMN()+(COLUMN(AU:AU)-COLUMN(AP:AP)))</f>
        <v/>
      </c>
      <c r="AQ138" s="29" cm="1">
        <f t="array" ref="AQ138">INDEX([2]Upgrades!$A:$BH,MATCH($A138,[2]Upgrades!$A:$A,0),COLUMN()+(COLUMN(AV:AV)-COLUMN(AQ:AQ)))</f>
        <v>0</v>
      </c>
      <c r="AR138" s="29" cm="1">
        <f t="array" ref="AR138">INDEX([2]Upgrades!$A:$BH,MATCH($A138,[2]Upgrades!$A:$A,0),COLUMN()+(COLUMN(AW:AW)-COLUMN(AR:AR)))</f>
        <v>0</v>
      </c>
      <c r="AS138" s="29" cm="1">
        <f t="array" ref="AS138">INDEX([2]Upgrades!$A:$BH,MATCH($A138,[2]Upgrades!$A:$A,0),COLUMN()+(COLUMN(AX:AX)-COLUMN(AS:AS)))</f>
        <v>0</v>
      </c>
      <c r="AT138" s="29" cm="1">
        <f t="array" ref="AT138">INDEX([2]Upgrades!$A:$BH,MATCH($A138,[2]Upgrades!$A:$A,0),COLUMN()+(COLUMN(AY:AY)-COLUMN(AT:AT)))</f>
        <v>0</v>
      </c>
      <c r="AU138" s="29" cm="1">
        <f t="array" ref="AU138">INDEX([2]Upgrades!$A:$BH,MATCH($A138,[2]Upgrades!$A:$A,0),COLUMN()+(COLUMN(AZ:AZ)-COLUMN(AU:AU)))</f>
        <v>0</v>
      </c>
      <c r="AV138" s="29" cm="1">
        <f t="array" ref="AV138">INDEX([2]Upgrades!$A:$BH,MATCH($A138,[2]Upgrades!$A:$A,0),COLUMN()+(COLUMN(BA:BA)-COLUMN(AV:AV)))</f>
        <v>0</v>
      </c>
      <c r="AW138" s="29" cm="1">
        <f t="array" ref="AW138">INDEX([2]Upgrades!$A:$BH,MATCH($A138,[2]Upgrades!$A:$A,0),COLUMN()+(COLUMN(BB:BB)-COLUMN(AW:AW)))</f>
        <v>0</v>
      </c>
      <c r="AX138" s="29" cm="1">
        <f t="array" ref="AX138">INDEX([2]Upgrades!$A:$BH,MATCH($A138,[2]Upgrades!$A:$A,0),COLUMN()+(COLUMN(BC:BC)-COLUMN(AX:AX)))</f>
        <v>0</v>
      </c>
      <c r="AY138" s="29" cm="1">
        <f t="array" ref="AY138">INDEX([2]Upgrades!$A:$BH,MATCH($A138,[2]Upgrades!$A:$A,0),COLUMN()+(COLUMN(BD:BD)-COLUMN(AY:AY)))</f>
        <v>0</v>
      </c>
      <c r="AZ138" s="29" cm="1">
        <f t="array" ref="AZ138">INDEX([2]Upgrades!$A:$BH,MATCH($A138,[2]Upgrades!$A:$A,0),COLUMN()+(COLUMN(BE:BE)-COLUMN(AZ:AZ)))</f>
        <v>0</v>
      </c>
      <c r="BA138" s="29" cm="1">
        <f t="array" ref="BA138">INDEX([2]Upgrades!$A:$BH,MATCH($A138,[2]Upgrades!$A:$A,0),COLUMN()+(COLUMN(BF:BF)-COLUMN(BA:BA)))</f>
        <v>0</v>
      </c>
      <c r="BB138" s="29" cm="1">
        <f t="array" ref="BB138">INDEX([2]Upgrades!$A:$BH,MATCH($A138,[2]Upgrades!$A:$A,0),COLUMN()+(COLUMN(BG:BG)-COLUMN(BB:BB)))</f>
        <v>0</v>
      </c>
      <c r="BC138" s="29" cm="1">
        <f t="array" ref="BC138">INDEX([2]Upgrades!$A:$BH,MATCH($A138,[2]Upgrades!$A:$A,0),COLUMN()+(COLUMN(BH:BH)-COLUMN(BC:BC)))</f>
        <v>0</v>
      </c>
    </row>
    <row r="139" spans="1:55" x14ac:dyDescent="0.25">
      <c r="A139">
        <v>786</v>
      </c>
      <c r="B139" t="s">
        <v>35</v>
      </c>
      <c r="C139" t="s">
        <v>166</v>
      </c>
      <c r="D139" t="s">
        <v>57</v>
      </c>
      <c r="E139" t="s">
        <v>57</v>
      </c>
      <c r="G139" s="26" cm="1">
        <f t="array" ref="G139">INDEX([2]Upgrades!$A:$BH,MATCH($A139,[2]Upgrades!$A:$A,0),COLUMN()+(COLUMN(L:L)-COLUMN(G:G)))</f>
        <v>0.06</v>
      </c>
      <c r="H139" s="26" cm="1">
        <f t="array" ref="H139">INDEX([2]Upgrades!$A:$BH,MATCH($A139,[2]Upgrades!$A:$A,0),COLUMN()+(COLUMN(M:M)-COLUMN(H:H)))</f>
        <v>0.12</v>
      </c>
      <c r="I139" s="27" cm="1">
        <f t="array" ref="I139">INDEX([2]Upgrades!$A:$BH,MATCH($A139,[2]Upgrades!$A:$A,0),COLUMN()+(COLUMN(N:N)-COLUMN(I:I)))</f>
        <v>0.44800000000000001</v>
      </c>
      <c r="J139" s="27" cm="1">
        <f t="array" ref="J139">INDEX([2]Upgrades!$A:$BH,MATCH($A139,[2]Upgrades!$A:$A,0),COLUMN()+(COLUMN(O:O)-COLUMN(J:J)))</f>
        <v>1.298</v>
      </c>
      <c r="K139" s="28" cm="1">
        <f t="array" ref="K139">INDEX([2]Upgrades!$A:$BH,MATCH($A139,[2]Upgrades!$A:$A,0),COLUMN()+(COLUMN(P:P)-COLUMN(K:K)))</f>
        <v>5</v>
      </c>
      <c r="L139" s="33" cm="1">
        <f t="array" ref="L139">INDEX([2]Upgrades!$A:$BH,MATCH($A139,[2]Upgrades!$A:$A,0),COLUMN()+(COLUMN(Q:Q)-COLUMN(L:L)))</f>
        <v>0</v>
      </c>
      <c r="M139" s="33" cm="1">
        <f t="array" ref="M139">INDEX([2]Upgrades!$A:$BH,MATCH($A139,[2]Upgrades!$A:$A,0),COLUMN()+(COLUMN(R:R)-COLUMN(M:M)))</f>
        <v>0</v>
      </c>
      <c r="N139" s="28" cm="1">
        <f t="array" ref="N139">INDEX([2]Upgrades!$A:$BH,MATCH($A139,[2]Upgrades!$A:$A,0),COLUMN()+(COLUMN(S:S)-COLUMN(N:N)))</f>
        <v>10</v>
      </c>
      <c r="O139" s="33" cm="1">
        <f t="array" ref="O139">INDEX([2]Upgrades!$A:$BH,MATCH($A139,[2]Upgrades!$A:$A,0),COLUMN()+(COLUMN(T:T)-COLUMN(O:O)))</f>
        <v>0</v>
      </c>
      <c r="P139" s="33" cm="1">
        <f t="array" ref="P139">INDEX([2]Upgrades!$A:$BH,MATCH($A139,[2]Upgrades!$A:$A,0),COLUMN()+(COLUMN(U:U)-COLUMN(P:P)))</f>
        <v>0.06</v>
      </c>
      <c r="Q139" s="28" cm="1">
        <f t="array" ref="Q139">INDEX([2]Upgrades!$A:$BH,MATCH($A139,[2]Upgrades!$A:$A,0),COLUMN()+(COLUMN(V:V)-COLUMN(Q:Q)))</f>
        <v>15</v>
      </c>
      <c r="R139" s="33" cm="1">
        <f t="array" ref="R139">INDEX([2]Upgrades!$A:$BH,MATCH($A139,[2]Upgrades!$A:$A,0),COLUMN()+(COLUMN(W:W)-COLUMN(R:R)))</f>
        <v>0</v>
      </c>
      <c r="S139" s="33" cm="1">
        <f t="array" ref="S139">INDEX([2]Upgrades!$A:$BH,MATCH($A139,[2]Upgrades!$A:$A,0),COLUMN()+(COLUMN(X:X)-COLUMN(S:S)))</f>
        <v>0</v>
      </c>
      <c r="T139" s="28" cm="1">
        <f t="array" ref="T139">INDEX([2]Upgrades!$A:$BH,MATCH($A139,[2]Upgrades!$A:$A,0),COLUMN()+(COLUMN(Y:Y)-COLUMN(T:T)))</f>
        <v>20</v>
      </c>
      <c r="U139" s="33" cm="1">
        <f t="array" ref="U139">INDEX([2]Upgrades!$A:$BH,MATCH($A139,[2]Upgrades!$A:$A,0),COLUMN()+(COLUMN(Z:Z)-COLUMN(U:U)))</f>
        <v>0</v>
      </c>
      <c r="V139" s="33" cm="1">
        <f t="array" ref="V139">INDEX([2]Upgrades!$A:$BH,MATCH($A139,[2]Upgrades!$A:$A,0),COLUMN()+(COLUMN(AA:AA)-COLUMN(V:V)))</f>
        <v>0.06</v>
      </c>
      <c r="W139" s="28" cm="1">
        <f t="array" ref="W139">INDEX([2]Upgrades!$A:$BH,MATCH($A139,[2]Upgrades!$A:$A,0),COLUMN()+(COLUMN(AB:AB)-COLUMN(W:W)))</f>
        <v>25</v>
      </c>
      <c r="X139" s="33" cm="1">
        <f t="array" ref="X139">INDEX([2]Upgrades!$A:$BH,MATCH($A139,[2]Upgrades!$A:$A,0),COLUMN()+(COLUMN(AC:AC)-COLUMN(X:X)))</f>
        <v>0</v>
      </c>
      <c r="Y139" s="33" cm="1">
        <f t="array" ref="Y139">INDEX([2]Upgrades!$A:$BH,MATCH($A139,[2]Upgrades!$A:$A,0),COLUMN()+(COLUMN(AD:AD)-COLUMN(Y:Y)))</f>
        <v>0</v>
      </c>
      <c r="Z139" s="28" cm="1">
        <f t="array" ref="Z139">INDEX([2]Upgrades!$A:$BH,MATCH($A139,[2]Upgrades!$A:$A,0),COLUMN()+(COLUMN(AE:AE)-COLUMN(Z:Z)))</f>
        <v>30</v>
      </c>
      <c r="AA139" s="33" cm="1">
        <f t="array" ref="AA139">INDEX([2]Upgrades!$A:$BH,MATCH($A139,[2]Upgrades!$A:$A,0),COLUMN()+(COLUMN(AF:AF)-COLUMN(AA:AA)))</f>
        <v>0</v>
      </c>
      <c r="AB139" s="33" cm="1">
        <f t="array" ref="AB139">INDEX([2]Upgrades!$A:$BH,MATCH($A139,[2]Upgrades!$A:$A,0),COLUMN()+(COLUMN(AG:AG)-COLUMN(AB:AB)))</f>
        <v>0.06</v>
      </c>
      <c r="AC139" s="28" cm="1">
        <f t="array" ref="AC139">INDEX([2]Upgrades!$A:$BH,MATCH($A139,[2]Upgrades!$A:$A,0),COLUMN()+(COLUMN(AH:AH)-COLUMN(AC:AC)))</f>
        <v>35</v>
      </c>
      <c r="AD139" s="33" cm="1">
        <f t="array" ref="AD139">INDEX([2]Upgrades!$A:$BH,MATCH($A139,[2]Upgrades!$A:$A,0),COLUMN()+(COLUMN(AI:AI)-COLUMN(AD:AD)))</f>
        <v>0</v>
      </c>
      <c r="AE139" s="33" cm="1">
        <f t="array" ref="AE139">INDEX([2]Upgrades!$A:$BH,MATCH($A139,[2]Upgrades!$A:$A,0),COLUMN()+(COLUMN(AJ:AJ)-COLUMN(AE:AE)))</f>
        <v>0</v>
      </c>
      <c r="AF139" s="28" cm="1">
        <f t="array" ref="AF139">INDEX([2]Upgrades!$A:$BH,MATCH($A139,[2]Upgrades!$A:$A,0),COLUMN()+(COLUMN(AK:AK)-COLUMN(AF:AF)))</f>
        <v>40</v>
      </c>
      <c r="AG139" s="33" cm="1">
        <f t="array" ref="AG139">INDEX([2]Upgrades!$A:$BH,MATCH($A139,[2]Upgrades!$A:$A,0),COLUMN()+(COLUMN(AL:AL)-COLUMN(AG:AG)))</f>
        <v>0</v>
      </c>
      <c r="AH139" s="33" cm="1">
        <f t="array" ref="AH139">INDEX([2]Upgrades!$A:$BH,MATCH($A139,[2]Upgrades!$A:$A,0),COLUMN()+(COLUMN(AM:AM)-COLUMN(AH:AH)))</f>
        <v>0.06</v>
      </c>
      <c r="AI139" s="28" cm="1">
        <f t="array" ref="AI139">INDEX([2]Upgrades!$A:$BH,MATCH($A139,[2]Upgrades!$A:$A,0),COLUMN()+(COLUMN(AN:AN)-COLUMN(AI:AI)))</f>
        <v>0</v>
      </c>
      <c r="AJ139" s="33" cm="1">
        <f t="array" ref="AJ139">INDEX([2]Upgrades!$A:$BH,MATCH($A139,[2]Upgrades!$A:$A,0),COLUMN()+(COLUMN(AO:AO)-COLUMN(AJ:AJ)))</f>
        <v>0</v>
      </c>
      <c r="AK139" s="33" cm="1">
        <f t="array" ref="AK139">INDEX([2]Upgrades!$A:$BH,MATCH($A139,[2]Upgrades!$A:$A,0),COLUMN()+(COLUMN(AP:AP)-COLUMN(AK:AK)))</f>
        <v>0</v>
      </c>
      <c r="AL139" s="28" cm="1">
        <f t="array" ref="AL139">INDEX([2]Upgrades!$A:$BH,MATCH($A139,[2]Upgrades!$A:$A,0),COLUMN()+(COLUMN(AQ:AQ)-COLUMN(AL:AL)))</f>
        <v>0</v>
      </c>
      <c r="AM139" s="33" cm="1">
        <f t="array" ref="AM139">INDEX([2]Upgrades!$A:$BH,MATCH($A139,[2]Upgrades!$A:$A,0),COLUMN()+(COLUMN(AR:AR)-COLUMN(AM:AM)))</f>
        <v>0</v>
      </c>
      <c r="AN139" s="33" cm="1">
        <f t="array" ref="AN139">INDEX([2]Upgrades!$A:$BH,MATCH($A139,[2]Upgrades!$A:$A,0),COLUMN()+(COLUMN(AS:AS)-COLUMN(AN:AN)))</f>
        <v>0</v>
      </c>
      <c r="AP139" s="34" t="str" cm="1">
        <f t="array" ref="AP139">INDEX([2]Upgrades!$A:$BH,MATCH($A139,[2]Upgrades!$A:$A,0),COLUMN()+(COLUMN(AU:AU)-COLUMN(AP:AP)))</f>
        <v/>
      </c>
      <c r="AQ139" s="29" cm="1">
        <f t="array" ref="AQ139">INDEX([2]Upgrades!$A:$BH,MATCH($A139,[2]Upgrades!$A:$A,0),COLUMN()+(COLUMN(AV:AV)-COLUMN(AQ:AQ)))</f>
        <v>0</v>
      </c>
      <c r="AR139" s="29" cm="1">
        <f t="array" ref="AR139">INDEX([2]Upgrades!$A:$BH,MATCH($A139,[2]Upgrades!$A:$A,0),COLUMN()+(COLUMN(AW:AW)-COLUMN(AR:AR)))</f>
        <v>0</v>
      </c>
      <c r="AS139" s="29" cm="1">
        <f t="array" ref="AS139">INDEX([2]Upgrades!$A:$BH,MATCH($A139,[2]Upgrades!$A:$A,0),COLUMN()+(COLUMN(AX:AX)-COLUMN(AS:AS)))</f>
        <v>0</v>
      </c>
      <c r="AT139" s="29" cm="1">
        <f t="array" ref="AT139">INDEX([2]Upgrades!$A:$BH,MATCH($A139,[2]Upgrades!$A:$A,0),COLUMN()+(COLUMN(AY:AY)-COLUMN(AT:AT)))</f>
        <v>0</v>
      </c>
      <c r="AU139" s="29" cm="1">
        <f t="array" ref="AU139">INDEX([2]Upgrades!$A:$BH,MATCH($A139,[2]Upgrades!$A:$A,0),COLUMN()+(COLUMN(AZ:AZ)-COLUMN(AU:AU)))</f>
        <v>0</v>
      </c>
      <c r="AV139" s="29" cm="1">
        <f t="array" ref="AV139">INDEX([2]Upgrades!$A:$BH,MATCH($A139,[2]Upgrades!$A:$A,0),COLUMN()+(COLUMN(BA:BA)-COLUMN(AV:AV)))</f>
        <v>0</v>
      </c>
      <c r="AW139" s="29" cm="1">
        <f t="array" ref="AW139">INDEX([2]Upgrades!$A:$BH,MATCH($A139,[2]Upgrades!$A:$A,0),COLUMN()+(COLUMN(BB:BB)-COLUMN(AW:AW)))</f>
        <v>0</v>
      </c>
      <c r="AX139" s="29" cm="1">
        <f t="array" ref="AX139">INDEX([2]Upgrades!$A:$BH,MATCH($A139,[2]Upgrades!$A:$A,0),COLUMN()+(COLUMN(BC:BC)-COLUMN(AX:AX)))</f>
        <v>0</v>
      </c>
      <c r="AY139" s="29" cm="1">
        <f t="array" ref="AY139">INDEX([2]Upgrades!$A:$BH,MATCH($A139,[2]Upgrades!$A:$A,0),COLUMN()+(COLUMN(BD:BD)-COLUMN(AY:AY)))</f>
        <v>0</v>
      </c>
      <c r="AZ139" s="29" cm="1">
        <f t="array" ref="AZ139">INDEX([2]Upgrades!$A:$BH,MATCH($A139,[2]Upgrades!$A:$A,0),COLUMN()+(COLUMN(BE:BE)-COLUMN(AZ:AZ)))</f>
        <v>0</v>
      </c>
      <c r="BA139" s="29" cm="1">
        <f t="array" ref="BA139">INDEX([2]Upgrades!$A:$BH,MATCH($A139,[2]Upgrades!$A:$A,0),COLUMN()+(COLUMN(BF:BF)-COLUMN(BA:BA)))</f>
        <v>0</v>
      </c>
      <c r="BB139" s="29" cm="1">
        <f t="array" ref="BB139">INDEX([2]Upgrades!$A:$BH,MATCH($A139,[2]Upgrades!$A:$A,0),COLUMN()+(COLUMN(BG:BG)-COLUMN(BB:BB)))</f>
        <v>0</v>
      </c>
      <c r="BC139" s="29" cm="1">
        <f t="array" ref="BC139">INDEX([2]Upgrades!$A:$BH,MATCH($A139,[2]Upgrades!$A:$A,0),COLUMN()+(COLUMN(BH:BH)-COLUMN(BC:BC)))</f>
        <v>0</v>
      </c>
    </row>
    <row r="140" spans="1:55" x14ac:dyDescent="0.25">
      <c r="A140">
        <v>874</v>
      </c>
      <c r="B140" t="s">
        <v>35</v>
      </c>
      <c r="C140" t="s">
        <v>166</v>
      </c>
      <c r="D140" t="s">
        <v>171</v>
      </c>
      <c r="E140" t="s">
        <v>171</v>
      </c>
      <c r="G140" s="26" cm="1">
        <f t="array" ref="G140">INDEX([2]Upgrades!$A:$BH,MATCH($A140,[2]Upgrades!$A:$A,0),COLUMN()+(COLUMN(L:L)-COLUMN(G:G)))</f>
        <v>0.1</v>
      </c>
      <c r="H140" s="26" cm="1">
        <f t="array" ref="H140">INDEX([2]Upgrades!$A:$BH,MATCH($A140,[2]Upgrades!$A:$A,0),COLUMN()+(COLUMN(M:M)-COLUMN(H:H)))</f>
        <v>0.2</v>
      </c>
      <c r="I140" s="27" cm="1">
        <f t="array" ref="I140">INDEX([2]Upgrades!$A:$BH,MATCH($A140,[2]Upgrades!$A:$A,0),COLUMN()+(COLUMN(N:N)-COLUMN(I:I)))</f>
        <v>0.35399999999999998</v>
      </c>
      <c r="J140" s="27" cm="1">
        <f t="array" ref="J140">INDEX([2]Upgrades!$A:$BH,MATCH($A140,[2]Upgrades!$A:$A,0),COLUMN()+(COLUMN(O:O)-COLUMN(J:J)))</f>
        <v>1.829</v>
      </c>
      <c r="K140" s="28" cm="1">
        <f t="array" ref="K140">INDEX([2]Upgrades!$A:$BH,MATCH($A140,[2]Upgrades!$A:$A,0),COLUMN()+(COLUMN(P:P)-COLUMN(K:K)))</f>
        <v>5</v>
      </c>
      <c r="L140" s="33" cm="1">
        <f t="array" ref="L140">INDEX([2]Upgrades!$A:$BH,MATCH($A140,[2]Upgrades!$A:$A,0),COLUMN()+(COLUMN(Q:Q)-COLUMN(L:L)))</f>
        <v>0</v>
      </c>
      <c r="M140" s="33" cm="1">
        <f t="array" ref="M140">INDEX([2]Upgrades!$A:$BH,MATCH($A140,[2]Upgrades!$A:$A,0),COLUMN()+(COLUMN(R:R)-COLUMN(M:M)))</f>
        <v>0</v>
      </c>
      <c r="N140" s="28" cm="1">
        <f t="array" ref="N140">INDEX([2]Upgrades!$A:$BH,MATCH($A140,[2]Upgrades!$A:$A,0),COLUMN()+(COLUMN(S:S)-COLUMN(N:N)))</f>
        <v>10</v>
      </c>
      <c r="O140" s="33" cm="1">
        <f t="array" ref="O140">INDEX([2]Upgrades!$A:$BH,MATCH($A140,[2]Upgrades!$A:$A,0),COLUMN()+(COLUMN(T:T)-COLUMN(O:O)))</f>
        <v>0</v>
      </c>
      <c r="P140" s="33" cm="1">
        <f t="array" ref="P140">INDEX([2]Upgrades!$A:$BH,MATCH($A140,[2]Upgrades!$A:$A,0),COLUMN()+(COLUMN(U:U)-COLUMN(P:P)))</f>
        <v>0.1</v>
      </c>
      <c r="Q140" s="28" cm="1">
        <f t="array" ref="Q140">INDEX([2]Upgrades!$A:$BH,MATCH($A140,[2]Upgrades!$A:$A,0),COLUMN()+(COLUMN(V:V)-COLUMN(Q:Q)))</f>
        <v>15</v>
      </c>
      <c r="R140" s="33" cm="1">
        <f t="array" ref="R140">INDEX([2]Upgrades!$A:$BH,MATCH($A140,[2]Upgrades!$A:$A,0),COLUMN()+(COLUMN(W:W)-COLUMN(R:R)))</f>
        <v>0</v>
      </c>
      <c r="S140" s="33" cm="1">
        <f t="array" ref="S140">INDEX([2]Upgrades!$A:$BH,MATCH($A140,[2]Upgrades!$A:$A,0),COLUMN()+(COLUMN(X:X)-COLUMN(S:S)))</f>
        <v>0</v>
      </c>
      <c r="T140" s="28" cm="1">
        <f t="array" ref="T140">INDEX([2]Upgrades!$A:$BH,MATCH($A140,[2]Upgrades!$A:$A,0),COLUMN()+(COLUMN(Y:Y)-COLUMN(T:T)))</f>
        <v>20</v>
      </c>
      <c r="U140" s="33" cm="1">
        <f t="array" ref="U140">INDEX([2]Upgrades!$A:$BH,MATCH($A140,[2]Upgrades!$A:$A,0),COLUMN()+(COLUMN(Z:Z)-COLUMN(U:U)))</f>
        <v>0</v>
      </c>
      <c r="V140" s="33" cm="1">
        <f t="array" ref="V140">INDEX([2]Upgrades!$A:$BH,MATCH($A140,[2]Upgrades!$A:$A,0),COLUMN()+(COLUMN(AA:AA)-COLUMN(V:V)))</f>
        <v>0.1</v>
      </c>
      <c r="W140" s="28" cm="1">
        <f t="array" ref="W140">INDEX([2]Upgrades!$A:$BH,MATCH($A140,[2]Upgrades!$A:$A,0),COLUMN()+(COLUMN(AB:AB)-COLUMN(W:W)))</f>
        <v>25</v>
      </c>
      <c r="X140" s="33" cm="1">
        <f t="array" ref="X140">INDEX([2]Upgrades!$A:$BH,MATCH($A140,[2]Upgrades!$A:$A,0),COLUMN()+(COLUMN(AC:AC)-COLUMN(X:X)))</f>
        <v>0</v>
      </c>
      <c r="Y140" s="33" cm="1">
        <f t="array" ref="Y140">INDEX([2]Upgrades!$A:$BH,MATCH($A140,[2]Upgrades!$A:$A,0),COLUMN()+(COLUMN(AD:AD)-COLUMN(Y:Y)))</f>
        <v>0</v>
      </c>
      <c r="Z140" s="28" cm="1">
        <f t="array" ref="Z140">INDEX([2]Upgrades!$A:$BH,MATCH($A140,[2]Upgrades!$A:$A,0),COLUMN()+(COLUMN(AE:AE)-COLUMN(Z:Z)))</f>
        <v>30</v>
      </c>
      <c r="AA140" s="33" cm="1">
        <f t="array" ref="AA140">INDEX([2]Upgrades!$A:$BH,MATCH($A140,[2]Upgrades!$A:$A,0),COLUMN()+(COLUMN(AF:AF)-COLUMN(AA:AA)))</f>
        <v>0</v>
      </c>
      <c r="AB140" s="33" cm="1">
        <f t="array" ref="AB140">INDEX([2]Upgrades!$A:$BH,MATCH($A140,[2]Upgrades!$A:$A,0),COLUMN()+(COLUMN(AG:AG)-COLUMN(AB:AB)))</f>
        <v>0.1</v>
      </c>
      <c r="AC140" s="28" cm="1">
        <f t="array" ref="AC140">INDEX([2]Upgrades!$A:$BH,MATCH($A140,[2]Upgrades!$A:$A,0),COLUMN()+(COLUMN(AH:AH)-COLUMN(AC:AC)))</f>
        <v>35</v>
      </c>
      <c r="AD140" s="33" cm="1">
        <f t="array" ref="AD140">INDEX([2]Upgrades!$A:$BH,MATCH($A140,[2]Upgrades!$A:$A,0),COLUMN()+(COLUMN(AI:AI)-COLUMN(AD:AD)))</f>
        <v>0</v>
      </c>
      <c r="AE140" s="33" cm="1">
        <f t="array" ref="AE140">INDEX([2]Upgrades!$A:$BH,MATCH($A140,[2]Upgrades!$A:$A,0),COLUMN()+(COLUMN(AJ:AJ)-COLUMN(AE:AE)))</f>
        <v>0</v>
      </c>
      <c r="AF140" s="28" cm="1">
        <f t="array" ref="AF140">INDEX([2]Upgrades!$A:$BH,MATCH($A140,[2]Upgrades!$A:$A,0),COLUMN()+(COLUMN(AK:AK)-COLUMN(AF:AF)))</f>
        <v>40</v>
      </c>
      <c r="AG140" s="33" cm="1">
        <f t="array" ref="AG140">INDEX([2]Upgrades!$A:$BH,MATCH($A140,[2]Upgrades!$A:$A,0),COLUMN()+(COLUMN(AL:AL)-COLUMN(AG:AG)))</f>
        <v>0</v>
      </c>
      <c r="AH140" s="33" cm="1">
        <f t="array" ref="AH140">INDEX([2]Upgrades!$A:$BH,MATCH($A140,[2]Upgrades!$A:$A,0),COLUMN()+(COLUMN(AM:AM)-COLUMN(AH:AH)))</f>
        <v>0.1</v>
      </c>
      <c r="AI140" s="28" cm="1">
        <f t="array" ref="AI140">INDEX([2]Upgrades!$A:$BH,MATCH($A140,[2]Upgrades!$A:$A,0),COLUMN()+(COLUMN(AN:AN)-COLUMN(AI:AI)))</f>
        <v>0</v>
      </c>
      <c r="AJ140" s="33" cm="1">
        <f t="array" ref="AJ140">INDEX([2]Upgrades!$A:$BH,MATCH($A140,[2]Upgrades!$A:$A,0),COLUMN()+(COLUMN(AO:AO)-COLUMN(AJ:AJ)))</f>
        <v>0</v>
      </c>
      <c r="AK140" s="33" cm="1">
        <f t="array" ref="AK140">INDEX([2]Upgrades!$A:$BH,MATCH($A140,[2]Upgrades!$A:$A,0),COLUMN()+(COLUMN(AP:AP)-COLUMN(AK:AK)))</f>
        <v>0</v>
      </c>
      <c r="AL140" s="28" cm="1">
        <f t="array" ref="AL140">INDEX([2]Upgrades!$A:$BH,MATCH($A140,[2]Upgrades!$A:$A,0),COLUMN()+(COLUMN(AQ:AQ)-COLUMN(AL:AL)))</f>
        <v>0</v>
      </c>
      <c r="AM140" s="33" cm="1">
        <f t="array" ref="AM140">INDEX([2]Upgrades!$A:$BH,MATCH($A140,[2]Upgrades!$A:$A,0),COLUMN()+(COLUMN(AR:AR)-COLUMN(AM:AM)))</f>
        <v>0</v>
      </c>
      <c r="AN140" s="33" cm="1">
        <f t="array" ref="AN140">INDEX([2]Upgrades!$A:$BH,MATCH($A140,[2]Upgrades!$A:$A,0),COLUMN()+(COLUMN(AS:AS)-COLUMN(AN:AN)))</f>
        <v>0</v>
      </c>
      <c r="AP140" s="34" t="str" cm="1">
        <f t="array" ref="AP140">INDEX([2]Upgrades!$A:$BH,MATCH($A140,[2]Upgrades!$A:$A,0),COLUMN()+(COLUMN(AU:AU)-COLUMN(AP:AP)))</f>
        <v/>
      </c>
      <c r="AQ140" s="29" cm="1">
        <f t="array" ref="AQ140">INDEX([2]Upgrades!$A:$BH,MATCH($A140,[2]Upgrades!$A:$A,0),COLUMN()+(COLUMN(AV:AV)-COLUMN(AQ:AQ)))</f>
        <v>0</v>
      </c>
      <c r="AR140" s="29" cm="1">
        <f t="array" ref="AR140">INDEX([2]Upgrades!$A:$BH,MATCH($A140,[2]Upgrades!$A:$A,0),COLUMN()+(COLUMN(AW:AW)-COLUMN(AR:AR)))</f>
        <v>0</v>
      </c>
      <c r="AS140" s="29" cm="1">
        <f t="array" ref="AS140">INDEX([2]Upgrades!$A:$BH,MATCH($A140,[2]Upgrades!$A:$A,0),COLUMN()+(COLUMN(AX:AX)-COLUMN(AS:AS)))</f>
        <v>0</v>
      </c>
      <c r="AT140" s="29" cm="1">
        <f t="array" ref="AT140">INDEX([2]Upgrades!$A:$BH,MATCH($A140,[2]Upgrades!$A:$A,0),COLUMN()+(COLUMN(AY:AY)-COLUMN(AT:AT)))</f>
        <v>0</v>
      </c>
      <c r="AU140" s="29" cm="1">
        <f t="array" ref="AU140">INDEX([2]Upgrades!$A:$BH,MATCH($A140,[2]Upgrades!$A:$A,0),COLUMN()+(COLUMN(AZ:AZ)-COLUMN(AU:AU)))</f>
        <v>0</v>
      </c>
      <c r="AV140" s="29" cm="1">
        <f t="array" ref="AV140">INDEX([2]Upgrades!$A:$BH,MATCH($A140,[2]Upgrades!$A:$A,0),COLUMN()+(COLUMN(BA:BA)-COLUMN(AV:AV)))</f>
        <v>0</v>
      </c>
      <c r="AW140" s="29" cm="1">
        <f t="array" ref="AW140">INDEX([2]Upgrades!$A:$BH,MATCH($A140,[2]Upgrades!$A:$A,0),COLUMN()+(COLUMN(BB:BB)-COLUMN(AW:AW)))</f>
        <v>0</v>
      </c>
      <c r="AX140" s="29" cm="1">
        <f t="array" ref="AX140">INDEX([2]Upgrades!$A:$BH,MATCH($A140,[2]Upgrades!$A:$A,0),COLUMN()+(COLUMN(BC:BC)-COLUMN(AX:AX)))</f>
        <v>0</v>
      </c>
      <c r="AY140" s="29" cm="1">
        <f t="array" ref="AY140">INDEX([2]Upgrades!$A:$BH,MATCH($A140,[2]Upgrades!$A:$A,0),COLUMN()+(COLUMN(BD:BD)-COLUMN(AY:AY)))</f>
        <v>0</v>
      </c>
      <c r="AZ140" s="29" cm="1">
        <f t="array" ref="AZ140">INDEX([2]Upgrades!$A:$BH,MATCH($A140,[2]Upgrades!$A:$A,0),COLUMN()+(COLUMN(BE:BE)-COLUMN(AZ:AZ)))</f>
        <v>0</v>
      </c>
      <c r="BA140" s="29" cm="1">
        <f t="array" ref="BA140">INDEX([2]Upgrades!$A:$BH,MATCH($A140,[2]Upgrades!$A:$A,0),COLUMN()+(COLUMN(BF:BF)-COLUMN(BA:BA)))</f>
        <v>0</v>
      </c>
      <c r="BB140" s="29" cm="1">
        <f t="array" ref="BB140">INDEX([2]Upgrades!$A:$BH,MATCH($A140,[2]Upgrades!$A:$A,0),COLUMN()+(COLUMN(BG:BG)-COLUMN(BB:BB)))</f>
        <v>0</v>
      </c>
      <c r="BC140" s="29" cm="1">
        <f t="array" ref="BC140">INDEX([2]Upgrades!$A:$BH,MATCH($A140,[2]Upgrades!$A:$A,0),COLUMN()+(COLUMN(BH:BH)-COLUMN(BC:BC)))</f>
        <v>0</v>
      </c>
    </row>
    <row r="141" spans="1:55" x14ac:dyDescent="0.25">
      <c r="A141">
        <v>725</v>
      </c>
      <c r="B141" t="s">
        <v>35</v>
      </c>
      <c r="C141" t="s">
        <v>166</v>
      </c>
      <c r="D141" t="s">
        <v>172</v>
      </c>
      <c r="E141" t="s">
        <v>172</v>
      </c>
      <c r="G141" s="26" cm="1">
        <f t="array" ref="G141">INDEX([2]Upgrades!$A:$BH,MATCH($A141,[2]Upgrades!$A:$A,0),COLUMN()+(COLUMN(L:L)-COLUMN(G:G)))</f>
        <v>0.03</v>
      </c>
      <c r="H141" s="26" cm="1">
        <f t="array" ref="H141">INDEX([2]Upgrades!$A:$BH,MATCH($A141,[2]Upgrades!$A:$A,0),COLUMN()+(COLUMN(M:M)-COLUMN(H:H)))</f>
        <v>0.06</v>
      </c>
      <c r="I141" s="27" cm="1">
        <f t="array" ref="I141">INDEX([2]Upgrades!$A:$BH,MATCH($A141,[2]Upgrades!$A:$A,0),COLUMN()+(COLUMN(N:N)-COLUMN(I:I)))</f>
        <v>0.35399999999999998</v>
      </c>
      <c r="J141" s="27" cm="1">
        <f t="array" ref="J141">INDEX([2]Upgrades!$A:$BH,MATCH($A141,[2]Upgrades!$A:$A,0),COLUMN()+(COLUMN(O:O)-COLUMN(J:J)))</f>
        <v>1.829</v>
      </c>
      <c r="K141" s="28" cm="1">
        <f t="array" ref="K141">INDEX([2]Upgrades!$A:$BH,MATCH($A141,[2]Upgrades!$A:$A,0),COLUMN()+(COLUMN(P:P)-COLUMN(K:K)))</f>
        <v>5</v>
      </c>
      <c r="L141" s="33" cm="1">
        <f t="array" ref="L141">INDEX([2]Upgrades!$A:$BH,MATCH($A141,[2]Upgrades!$A:$A,0),COLUMN()+(COLUMN(Q:Q)-COLUMN(L:L)))</f>
        <v>0</v>
      </c>
      <c r="M141" s="33" cm="1">
        <f t="array" ref="M141">INDEX([2]Upgrades!$A:$BH,MATCH($A141,[2]Upgrades!$A:$A,0),COLUMN()+(COLUMN(R:R)-COLUMN(M:M)))</f>
        <v>0</v>
      </c>
      <c r="N141" s="28" cm="1">
        <f t="array" ref="N141">INDEX([2]Upgrades!$A:$BH,MATCH($A141,[2]Upgrades!$A:$A,0),COLUMN()+(COLUMN(S:S)-COLUMN(N:N)))</f>
        <v>10</v>
      </c>
      <c r="O141" s="33" cm="1">
        <f t="array" ref="O141">INDEX([2]Upgrades!$A:$BH,MATCH($A141,[2]Upgrades!$A:$A,0),COLUMN()+(COLUMN(T:T)-COLUMN(O:O)))</f>
        <v>0</v>
      </c>
      <c r="P141" s="33" cm="1">
        <f t="array" ref="P141">INDEX([2]Upgrades!$A:$BH,MATCH($A141,[2]Upgrades!$A:$A,0),COLUMN()+(COLUMN(U:U)-COLUMN(P:P)))</f>
        <v>0</v>
      </c>
      <c r="Q141" s="28" cm="1">
        <f t="array" ref="Q141">INDEX([2]Upgrades!$A:$BH,MATCH($A141,[2]Upgrades!$A:$A,0),COLUMN()+(COLUMN(V:V)-COLUMN(Q:Q)))</f>
        <v>15</v>
      </c>
      <c r="R141" s="33" cm="1">
        <f t="array" ref="R141">INDEX([2]Upgrades!$A:$BH,MATCH($A141,[2]Upgrades!$A:$A,0),COLUMN()+(COLUMN(W:W)-COLUMN(R:R)))</f>
        <v>0</v>
      </c>
      <c r="S141" s="33" cm="1">
        <f t="array" ref="S141">INDEX([2]Upgrades!$A:$BH,MATCH($A141,[2]Upgrades!$A:$A,0),COLUMN()+(COLUMN(X:X)-COLUMN(S:S)))</f>
        <v>0.03</v>
      </c>
      <c r="T141" s="28" cm="1">
        <f t="array" ref="T141">INDEX([2]Upgrades!$A:$BH,MATCH($A141,[2]Upgrades!$A:$A,0),COLUMN()+(COLUMN(Y:Y)-COLUMN(T:T)))</f>
        <v>20</v>
      </c>
      <c r="U141" s="33" cm="1">
        <f t="array" ref="U141">INDEX([2]Upgrades!$A:$BH,MATCH($A141,[2]Upgrades!$A:$A,0),COLUMN()+(COLUMN(Z:Z)-COLUMN(U:U)))</f>
        <v>0</v>
      </c>
      <c r="V141" s="33" cm="1">
        <f t="array" ref="V141">INDEX([2]Upgrades!$A:$BH,MATCH($A141,[2]Upgrades!$A:$A,0),COLUMN()+(COLUMN(AA:AA)-COLUMN(V:V)))</f>
        <v>0</v>
      </c>
      <c r="W141" s="28" cm="1">
        <f t="array" ref="W141">INDEX([2]Upgrades!$A:$BH,MATCH($A141,[2]Upgrades!$A:$A,0),COLUMN()+(COLUMN(AB:AB)-COLUMN(W:W)))</f>
        <v>25</v>
      </c>
      <c r="X141" s="33" cm="1">
        <f t="array" ref="X141">INDEX([2]Upgrades!$A:$BH,MATCH($A141,[2]Upgrades!$A:$A,0),COLUMN()+(COLUMN(AC:AC)-COLUMN(X:X)))</f>
        <v>0</v>
      </c>
      <c r="Y141" s="33" cm="1">
        <f t="array" ref="Y141">INDEX([2]Upgrades!$A:$BH,MATCH($A141,[2]Upgrades!$A:$A,0),COLUMN()+(COLUMN(AD:AD)-COLUMN(Y:Y)))</f>
        <v>0.03</v>
      </c>
      <c r="Z141" s="28" cm="1">
        <f t="array" ref="Z141">INDEX([2]Upgrades!$A:$BH,MATCH($A141,[2]Upgrades!$A:$A,0),COLUMN()+(COLUMN(AE:AE)-COLUMN(Z:Z)))</f>
        <v>30</v>
      </c>
      <c r="AA141" s="33" cm="1">
        <f t="array" ref="AA141">INDEX([2]Upgrades!$A:$BH,MATCH($A141,[2]Upgrades!$A:$A,0),COLUMN()+(COLUMN(AF:AF)-COLUMN(AA:AA)))</f>
        <v>0</v>
      </c>
      <c r="AB141" s="33" cm="1">
        <f t="array" ref="AB141">INDEX([2]Upgrades!$A:$BH,MATCH($A141,[2]Upgrades!$A:$A,0),COLUMN()+(COLUMN(AG:AG)-COLUMN(AB:AB)))</f>
        <v>0.03</v>
      </c>
      <c r="AC141" s="28" cm="1">
        <f t="array" ref="AC141">INDEX([2]Upgrades!$A:$BH,MATCH($A141,[2]Upgrades!$A:$A,0),COLUMN()+(COLUMN(AH:AH)-COLUMN(AC:AC)))</f>
        <v>35</v>
      </c>
      <c r="AD141" s="33" cm="1">
        <f t="array" ref="AD141">INDEX([2]Upgrades!$A:$BH,MATCH($A141,[2]Upgrades!$A:$A,0),COLUMN()+(COLUMN(AI:AI)-COLUMN(AD:AD)))</f>
        <v>0</v>
      </c>
      <c r="AE141" s="33" cm="1">
        <f t="array" ref="AE141">INDEX([2]Upgrades!$A:$BH,MATCH($A141,[2]Upgrades!$A:$A,0),COLUMN()+(COLUMN(AJ:AJ)-COLUMN(AE:AE)))</f>
        <v>0</v>
      </c>
      <c r="AF141" s="28" cm="1">
        <f t="array" ref="AF141">INDEX([2]Upgrades!$A:$BH,MATCH($A141,[2]Upgrades!$A:$A,0),COLUMN()+(COLUMN(AK:AK)-COLUMN(AF:AF)))</f>
        <v>40</v>
      </c>
      <c r="AG141" s="33" cm="1">
        <f t="array" ref="AG141">INDEX([2]Upgrades!$A:$BH,MATCH($A141,[2]Upgrades!$A:$A,0),COLUMN()+(COLUMN(AL:AL)-COLUMN(AG:AG)))</f>
        <v>0</v>
      </c>
      <c r="AH141" s="33" cm="1">
        <f t="array" ref="AH141">INDEX([2]Upgrades!$A:$BH,MATCH($A141,[2]Upgrades!$A:$A,0),COLUMN()+(COLUMN(AM:AM)-COLUMN(AH:AH)))</f>
        <v>0</v>
      </c>
      <c r="AI141" s="28" cm="1">
        <f t="array" ref="AI141">INDEX([2]Upgrades!$A:$BH,MATCH($A141,[2]Upgrades!$A:$A,0),COLUMN()+(COLUMN(AN:AN)-COLUMN(AI:AI)))</f>
        <v>0</v>
      </c>
      <c r="AJ141" s="33" cm="1">
        <f t="array" ref="AJ141">INDEX([2]Upgrades!$A:$BH,MATCH($A141,[2]Upgrades!$A:$A,0),COLUMN()+(COLUMN(AO:AO)-COLUMN(AJ:AJ)))</f>
        <v>0</v>
      </c>
      <c r="AK141" s="33" cm="1">
        <f t="array" ref="AK141">INDEX([2]Upgrades!$A:$BH,MATCH($A141,[2]Upgrades!$A:$A,0),COLUMN()+(COLUMN(AP:AP)-COLUMN(AK:AK)))</f>
        <v>0</v>
      </c>
      <c r="AL141" s="28" cm="1">
        <f t="array" ref="AL141">INDEX([2]Upgrades!$A:$BH,MATCH($A141,[2]Upgrades!$A:$A,0),COLUMN()+(COLUMN(AQ:AQ)-COLUMN(AL:AL)))</f>
        <v>0</v>
      </c>
      <c r="AM141" s="33" cm="1">
        <f t="array" ref="AM141">INDEX([2]Upgrades!$A:$BH,MATCH($A141,[2]Upgrades!$A:$A,0),COLUMN()+(COLUMN(AR:AR)-COLUMN(AM:AM)))</f>
        <v>0</v>
      </c>
      <c r="AN141" s="33" cm="1">
        <f t="array" ref="AN141">INDEX([2]Upgrades!$A:$BH,MATCH($A141,[2]Upgrades!$A:$A,0),COLUMN()+(COLUMN(AS:AS)-COLUMN(AN:AN)))</f>
        <v>0</v>
      </c>
      <c r="AP141" s="34" t="str" cm="1">
        <f t="array" ref="AP141">INDEX([2]Upgrades!$A:$BH,MATCH($A141,[2]Upgrades!$A:$A,0),COLUMN()+(COLUMN(AU:AU)-COLUMN(AP:AP)))</f>
        <v/>
      </c>
      <c r="AQ141" s="29" cm="1">
        <f t="array" ref="AQ141">INDEX([2]Upgrades!$A:$BH,MATCH($A141,[2]Upgrades!$A:$A,0),COLUMN()+(COLUMN(AV:AV)-COLUMN(AQ:AQ)))</f>
        <v>0</v>
      </c>
      <c r="AR141" s="29" cm="1">
        <f t="array" ref="AR141">INDEX([2]Upgrades!$A:$BH,MATCH($A141,[2]Upgrades!$A:$A,0),COLUMN()+(COLUMN(AW:AW)-COLUMN(AR:AR)))</f>
        <v>0</v>
      </c>
      <c r="AS141" s="29" cm="1">
        <f t="array" ref="AS141">INDEX([2]Upgrades!$A:$BH,MATCH($A141,[2]Upgrades!$A:$A,0),COLUMN()+(COLUMN(AX:AX)-COLUMN(AS:AS)))</f>
        <v>0</v>
      </c>
      <c r="AT141" s="29" cm="1">
        <f t="array" ref="AT141">INDEX([2]Upgrades!$A:$BH,MATCH($A141,[2]Upgrades!$A:$A,0),COLUMN()+(COLUMN(AY:AY)-COLUMN(AT:AT)))</f>
        <v>0</v>
      </c>
      <c r="AU141" s="29" cm="1">
        <f t="array" ref="AU141">INDEX([2]Upgrades!$A:$BH,MATCH($A141,[2]Upgrades!$A:$A,0),COLUMN()+(COLUMN(AZ:AZ)-COLUMN(AU:AU)))</f>
        <v>0</v>
      </c>
      <c r="AV141" s="29" cm="1">
        <f t="array" ref="AV141">INDEX([2]Upgrades!$A:$BH,MATCH($A141,[2]Upgrades!$A:$A,0),COLUMN()+(COLUMN(BA:BA)-COLUMN(AV:AV)))</f>
        <v>0</v>
      </c>
      <c r="AW141" s="29" cm="1">
        <f t="array" ref="AW141">INDEX([2]Upgrades!$A:$BH,MATCH($A141,[2]Upgrades!$A:$A,0),COLUMN()+(COLUMN(BB:BB)-COLUMN(AW:AW)))</f>
        <v>0</v>
      </c>
      <c r="AX141" s="29" cm="1">
        <f t="array" ref="AX141">INDEX([2]Upgrades!$A:$BH,MATCH($A141,[2]Upgrades!$A:$A,0),COLUMN()+(COLUMN(BC:BC)-COLUMN(AX:AX)))</f>
        <v>0</v>
      </c>
      <c r="AY141" s="29" cm="1">
        <f t="array" ref="AY141">INDEX([2]Upgrades!$A:$BH,MATCH($A141,[2]Upgrades!$A:$A,0),COLUMN()+(COLUMN(BD:BD)-COLUMN(AY:AY)))</f>
        <v>0</v>
      </c>
      <c r="AZ141" s="29" cm="1">
        <f t="array" ref="AZ141">INDEX([2]Upgrades!$A:$BH,MATCH($A141,[2]Upgrades!$A:$A,0),COLUMN()+(COLUMN(BE:BE)-COLUMN(AZ:AZ)))</f>
        <v>0</v>
      </c>
      <c r="BA141" s="29" cm="1">
        <f t="array" ref="BA141">INDEX([2]Upgrades!$A:$BH,MATCH($A141,[2]Upgrades!$A:$A,0),COLUMN()+(COLUMN(BF:BF)-COLUMN(BA:BA)))</f>
        <v>0</v>
      </c>
      <c r="BB141" s="29" cm="1">
        <f t="array" ref="BB141">INDEX([2]Upgrades!$A:$BH,MATCH($A141,[2]Upgrades!$A:$A,0),COLUMN()+(COLUMN(BG:BG)-COLUMN(BB:BB)))</f>
        <v>0</v>
      </c>
      <c r="BC141" s="29" cm="1">
        <f t="array" ref="BC141">INDEX([2]Upgrades!$A:$BH,MATCH($A141,[2]Upgrades!$A:$A,0),COLUMN()+(COLUMN(BH:BH)-COLUMN(BC:BC)))</f>
        <v>0</v>
      </c>
    </row>
    <row r="142" spans="1:55" x14ac:dyDescent="0.25">
      <c r="A142">
        <v>848</v>
      </c>
      <c r="B142" t="s">
        <v>35</v>
      </c>
      <c r="C142" t="s">
        <v>166</v>
      </c>
      <c r="D142" t="s">
        <v>173</v>
      </c>
      <c r="E142" t="s">
        <v>173</v>
      </c>
      <c r="G142" s="26" cm="1">
        <f t="array" ref="G142">INDEX([2]Upgrades!$A:$BH,MATCH($A142,[2]Upgrades!$A:$A,0),COLUMN()+(COLUMN(L:L)-COLUMN(G:G)))</f>
        <v>0.03</v>
      </c>
      <c r="H142" s="26" cm="1">
        <f t="array" ref="H142">INDEX([2]Upgrades!$A:$BH,MATCH($A142,[2]Upgrades!$A:$A,0),COLUMN()+(COLUMN(M:M)-COLUMN(H:H)))</f>
        <v>0.06</v>
      </c>
      <c r="I142" s="27" cm="1">
        <f t="array" ref="I142">INDEX([2]Upgrades!$A:$BH,MATCH($A142,[2]Upgrades!$A:$A,0),COLUMN()+(COLUMN(N:N)-COLUMN(I:I)))</f>
        <v>0.35399999999999998</v>
      </c>
      <c r="J142" s="27" cm="1">
        <f t="array" ref="J142">INDEX([2]Upgrades!$A:$BH,MATCH($A142,[2]Upgrades!$A:$A,0),COLUMN()+(COLUMN(O:O)-COLUMN(J:J)))</f>
        <v>1.829</v>
      </c>
      <c r="K142" s="28" cm="1">
        <f t="array" ref="K142">INDEX([2]Upgrades!$A:$BH,MATCH($A142,[2]Upgrades!$A:$A,0),COLUMN()+(COLUMN(P:P)-COLUMN(K:K)))</f>
        <v>5</v>
      </c>
      <c r="L142" s="33" cm="1">
        <f t="array" ref="L142">INDEX([2]Upgrades!$A:$BH,MATCH($A142,[2]Upgrades!$A:$A,0),COLUMN()+(COLUMN(Q:Q)-COLUMN(L:L)))</f>
        <v>0</v>
      </c>
      <c r="M142" s="33" cm="1">
        <f t="array" ref="M142">INDEX([2]Upgrades!$A:$BH,MATCH($A142,[2]Upgrades!$A:$A,0),COLUMN()+(COLUMN(R:R)-COLUMN(M:M)))</f>
        <v>0</v>
      </c>
      <c r="N142" s="28" cm="1">
        <f t="array" ref="N142">INDEX([2]Upgrades!$A:$BH,MATCH($A142,[2]Upgrades!$A:$A,0),COLUMN()+(COLUMN(S:S)-COLUMN(N:N)))</f>
        <v>10</v>
      </c>
      <c r="O142" s="33" cm="1">
        <f t="array" ref="O142">INDEX([2]Upgrades!$A:$BH,MATCH($A142,[2]Upgrades!$A:$A,0),COLUMN()+(COLUMN(T:T)-COLUMN(O:O)))</f>
        <v>0</v>
      </c>
      <c r="P142" s="33" cm="1">
        <f t="array" ref="P142">INDEX([2]Upgrades!$A:$BH,MATCH($A142,[2]Upgrades!$A:$A,0),COLUMN()+(COLUMN(U:U)-COLUMN(P:P)))</f>
        <v>0.03</v>
      </c>
      <c r="Q142" s="28" cm="1">
        <f t="array" ref="Q142">INDEX([2]Upgrades!$A:$BH,MATCH($A142,[2]Upgrades!$A:$A,0),COLUMN()+(COLUMN(V:V)-COLUMN(Q:Q)))</f>
        <v>15</v>
      </c>
      <c r="R142" s="33" cm="1">
        <f t="array" ref="R142">INDEX([2]Upgrades!$A:$BH,MATCH($A142,[2]Upgrades!$A:$A,0),COLUMN()+(COLUMN(W:W)-COLUMN(R:R)))</f>
        <v>0</v>
      </c>
      <c r="S142" s="33" cm="1">
        <f t="array" ref="S142">INDEX([2]Upgrades!$A:$BH,MATCH($A142,[2]Upgrades!$A:$A,0),COLUMN()+(COLUMN(X:X)-COLUMN(S:S)))</f>
        <v>0</v>
      </c>
      <c r="T142" s="28" cm="1">
        <f t="array" ref="T142">INDEX([2]Upgrades!$A:$BH,MATCH($A142,[2]Upgrades!$A:$A,0),COLUMN()+(COLUMN(Y:Y)-COLUMN(T:T)))</f>
        <v>20</v>
      </c>
      <c r="U142" s="33" cm="1">
        <f t="array" ref="U142">INDEX([2]Upgrades!$A:$BH,MATCH($A142,[2]Upgrades!$A:$A,0),COLUMN()+(COLUMN(Z:Z)-COLUMN(U:U)))</f>
        <v>0</v>
      </c>
      <c r="V142" s="33" cm="1">
        <f t="array" ref="V142">INDEX([2]Upgrades!$A:$BH,MATCH($A142,[2]Upgrades!$A:$A,0),COLUMN()+(COLUMN(AA:AA)-COLUMN(V:V)))</f>
        <v>0.03</v>
      </c>
      <c r="W142" s="28" cm="1">
        <f t="array" ref="W142">INDEX([2]Upgrades!$A:$BH,MATCH($A142,[2]Upgrades!$A:$A,0),COLUMN()+(COLUMN(AB:AB)-COLUMN(W:W)))</f>
        <v>25</v>
      </c>
      <c r="X142" s="33" cm="1">
        <f t="array" ref="X142">INDEX([2]Upgrades!$A:$BH,MATCH($A142,[2]Upgrades!$A:$A,0),COLUMN()+(COLUMN(AC:AC)-COLUMN(X:X)))</f>
        <v>0</v>
      </c>
      <c r="Y142" s="33" cm="1">
        <f t="array" ref="Y142">INDEX([2]Upgrades!$A:$BH,MATCH($A142,[2]Upgrades!$A:$A,0),COLUMN()+(COLUMN(AD:AD)-COLUMN(Y:Y)))</f>
        <v>0</v>
      </c>
      <c r="Z142" s="28" cm="1">
        <f t="array" ref="Z142">INDEX([2]Upgrades!$A:$BH,MATCH($A142,[2]Upgrades!$A:$A,0),COLUMN()+(COLUMN(AE:AE)-COLUMN(Z:Z)))</f>
        <v>30</v>
      </c>
      <c r="AA142" s="33" cm="1">
        <f t="array" ref="AA142">INDEX([2]Upgrades!$A:$BH,MATCH($A142,[2]Upgrades!$A:$A,0),COLUMN()+(COLUMN(AF:AF)-COLUMN(AA:AA)))</f>
        <v>0</v>
      </c>
      <c r="AB142" s="33" cm="1">
        <f t="array" ref="AB142">INDEX([2]Upgrades!$A:$BH,MATCH($A142,[2]Upgrades!$A:$A,0),COLUMN()+(COLUMN(AG:AG)-COLUMN(AB:AB)))</f>
        <v>0.03</v>
      </c>
      <c r="AC142" s="28" cm="1">
        <f t="array" ref="AC142">INDEX([2]Upgrades!$A:$BH,MATCH($A142,[2]Upgrades!$A:$A,0),COLUMN()+(COLUMN(AH:AH)-COLUMN(AC:AC)))</f>
        <v>35</v>
      </c>
      <c r="AD142" s="33" cm="1">
        <f t="array" ref="AD142">INDEX([2]Upgrades!$A:$BH,MATCH($A142,[2]Upgrades!$A:$A,0),COLUMN()+(COLUMN(AI:AI)-COLUMN(AD:AD)))</f>
        <v>0</v>
      </c>
      <c r="AE142" s="33" cm="1">
        <f t="array" ref="AE142">INDEX([2]Upgrades!$A:$BH,MATCH($A142,[2]Upgrades!$A:$A,0),COLUMN()+(COLUMN(AJ:AJ)-COLUMN(AE:AE)))</f>
        <v>0</v>
      </c>
      <c r="AF142" s="28" cm="1">
        <f t="array" ref="AF142">INDEX([2]Upgrades!$A:$BH,MATCH($A142,[2]Upgrades!$A:$A,0),COLUMN()+(COLUMN(AK:AK)-COLUMN(AF:AF)))</f>
        <v>40</v>
      </c>
      <c r="AG142" s="33" cm="1">
        <f t="array" ref="AG142">INDEX([2]Upgrades!$A:$BH,MATCH($A142,[2]Upgrades!$A:$A,0),COLUMN()+(COLUMN(AL:AL)-COLUMN(AG:AG)))</f>
        <v>0</v>
      </c>
      <c r="AH142" s="33" cm="1">
        <f t="array" ref="AH142">INDEX([2]Upgrades!$A:$BH,MATCH($A142,[2]Upgrades!$A:$A,0),COLUMN()+(COLUMN(AM:AM)-COLUMN(AH:AH)))</f>
        <v>0.03</v>
      </c>
      <c r="AI142" s="28" cm="1">
        <f t="array" ref="AI142">INDEX([2]Upgrades!$A:$BH,MATCH($A142,[2]Upgrades!$A:$A,0),COLUMN()+(COLUMN(AN:AN)-COLUMN(AI:AI)))</f>
        <v>0</v>
      </c>
      <c r="AJ142" s="33" cm="1">
        <f t="array" ref="AJ142">INDEX([2]Upgrades!$A:$BH,MATCH($A142,[2]Upgrades!$A:$A,0),COLUMN()+(COLUMN(AO:AO)-COLUMN(AJ:AJ)))</f>
        <v>0</v>
      </c>
      <c r="AK142" s="33" cm="1">
        <f t="array" ref="AK142">INDEX([2]Upgrades!$A:$BH,MATCH($A142,[2]Upgrades!$A:$A,0),COLUMN()+(COLUMN(AP:AP)-COLUMN(AK:AK)))</f>
        <v>0</v>
      </c>
      <c r="AL142" s="28" cm="1">
        <f t="array" ref="AL142">INDEX([2]Upgrades!$A:$BH,MATCH($A142,[2]Upgrades!$A:$A,0),COLUMN()+(COLUMN(AQ:AQ)-COLUMN(AL:AL)))</f>
        <v>0</v>
      </c>
      <c r="AM142" s="33" cm="1">
        <f t="array" ref="AM142">INDEX([2]Upgrades!$A:$BH,MATCH($A142,[2]Upgrades!$A:$A,0),COLUMN()+(COLUMN(AR:AR)-COLUMN(AM:AM)))</f>
        <v>0</v>
      </c>
      <c r="AN142" s="33" cm="1">
        <f t="array" ref="AN142">INDEX([2]Upgrades!$A:$BH,MATCH($A142,[2]Upgrades!$A:$A,0),COLUMN()+(COLUMN(AS:AS)-COLUMN(AN:AN)))</f>
        <v>0</v>
      </c>
      <c r="AP142" s="34" t="str" cm="1">
        <f t="array" ref="AP142">INDEX([2]Upgrades!$A:$BH,MATCH($A142,[2]Upgrades!$A:$A,0),COLUMN()+(COLUMN(AU:AU)-COLUMN(AP:AP)))</f>
        <v/>
      </c>
      <c r="AQ142" s="29" cm="1">
        <f t="array" ref="AQ142">INDEX([2]Upgrades!$A:$BH,MATCH($A142,[2]Upgrades!$A:$A,0),COLUMN()+(COLUMN(AV:AV)-COLUMN(AQ:AQ)))</f>
        <v>0</v>
      </c>
      <c r="AR142" s="29" cm="1">
        <f t="array" ref="AR142">INDEX([2]Upgrades!$A:$BH,MATCH($A142,[2]Upgrades!$A:$A,0),COLUMN()+(COLUMN(AW:AW)-COLUMN(AR:AR)))</f>
        <v>0</v>
      </c>
      <c r="AS142" s="29" cm="1">
        <f t="array" ref="AS142">INDEX([2]Upgrades!$A:$BH,MATCH($A142,[2]Upgrades!$A:$A,0),COLUMN()+(COLUMN(AX:AX)-COLUMN(AS:AS)))</f>
        <v>0</v>
      </c>
      <c r="AT142" s="29" cm="1">
        <f t="array" ref="AT142">INDEX([2]Upgrades!$A:$BH,MATCH($A142,[2]Upgrades!$A:$A,0),COLUMN()+(COLUMN(AY:AY)-COLUMN(AT:AT)))</f>
        <v>0</v>
      </c>
      <c r="AU142" s="29" cm="1">
        <f t="array" ref="AU142">INDEX([2]Upgrades!$A:$BH,MATCH($A142,[2]Upgrades!$A:$A,0),COLUMN()+(COLUMN(AZ:AZ)-COLUMN(AU:AU)))</f>
        <v>0</v>
      </c>
      <c r="AV142" s="29" cm="1">
        <f t="array" ref="AV142">INDEX([2]Upgrades!$A:$BH,MATCH($A142,[2]Upgrades!$A:$A,0),COLUMN()+(COLUMN(BA:BA)-COLUMN(AV:AV)))</f>
        <v>0</v>
      </c>
      <c r="AW142" s="29" cm="1">
        <f t="array" ref="AW142">INDEX([2]Upgrades!$A:$BH,MATCH($A142,[2]Upgrades!$A:$A,0),COLUMN()+(COLUMN(BB:BB)-COLUMN(AW:AW)))</f>
        <v>0</v>
      </c>
      <c r="AX142" s="29" cm="1">
        <f t="array" ref="AX142">INDEX([2]Upgrades!$A:$BH,MATCH($A142,[2]Upgrades!$A:$A,0),COLUMN()+(COLUMN(BC:BC)-COLUMN(AX:AX)))</f>
        <v>0</v>
      </c>
      <c r="AY142" s="29" cm="1">
        <f t="array" ref="AY142">INDEX([2]Upgrades!$A:$BH,MATCH($A142,[2]Upgrades!$A:$A,0),COLUMN()+(COLUMN(BD:BD)-COLUMN(AY:AY)))</f>
        <v>0</v>
      </c>
      <c r="AZ142" s="29" cm="1">
        <f t="array" ref="AZ142">INDEX([2]Upgrades!$A:$BH,MATCH($A142,[2]Upgrades!$A:$A,0),COLUMN()+(COLUMN(BE:BE)-COLUMN(AZ:AZ)))</f>
        <v>0</v>
      </c>
      <c r="BA142" s="29" cm="1">
        <f t="array" ref="BA142">INDEX([2]Upgrades!$A:$BH,MATCH($A142,[2]Upgrades!$A:$A,0),COLUMN()+(COLUMN(BF:BF)-COLUMN(BA:BA)))</f>
        <v>0</v>
      </c>
      <c r="BB142" s="29" cm="1">
        <f t="array" ref="BB142">INDEX([2]Upgrades!$A:$BH,MATCH($A142,[2]Upgrades!$A:$A,0),COLUMN()+(COLUMN(BG:BG)-COLUMN(BB:BB)))</f>
        <v>0</v>
      </c>
      <c r="BC142" s="29" cm="1">
        <f t="array" ref="BC142">INDEX([2]Upgrades!$A:$BH,MATCH($A142,[2]Upgrades!$A:$A,0),COLUMN()+(COLUMN(BH:BH)-COLUMN(BC:BC)))</f>
        <v>0</v>
      </c>
    </row>
    <row r="143" spans="1:55" x14ac:dyDescent="0.25">
      <c r="A143">
        <v>873</v>
      </c>
      <c r="B143" t="s">
        <v>35</v>
      </c>
      <c r="C143" t="s">
        <v>166</v>
      </c>
      <c r="D143" t="s">
        <v>174</v>
      </c>
      <c r="E143" t="s">
        <v>174</v>
      </c>
      <c r="G143" s="26" cm="1">
        <f t="array" ref="G143">INDEX([2]Upgrades!$A:$BH,MATCH($A143,[2]Upgrades!$A:$A,0),COLUMN()+(COLUMN(L:L)-COLUMN(G:G)))</f>
        <v>0.1</v>
      </c>
      <c r="H143" s="26" cm="1">
        <f t="array" ref="H143">INDEX([2]Upgrades!$A:$BH,MATCH($A143,[2]Upgrades!$A:$A,0),COLUMN()+(COLUMN(M:M)-COLUMN(H:H)))</f>
        <v>0.2</v>
      </c>
      <c r="I143" s="27" cm="1">
        <f t="array" ref="I143">INDEX([2]Upgrades!$A:$BH,MATCH($A143,[2]Upgrades!$A:$A,0),COLUMN()+(COLUMN(N:N)-COLUMN(I:I)))</f>
        <v>0.35399999999999998</v>
      </c>
      <c r="J143" s="27" cm="1">
        <f t="array" ref="J143">INDEX([2]Upgrades!$A:$BH,MATCH($A143,[2]Upgrades!$A:$A,0),COLUMN()+(COLUMN(O:O)-COLUMN(J:J)))</f>
        <v>1.829</v>
      </c>
      <c r="K143" s="28" cm="1">
        <f t="array" ref="K143">INDEX([2]Upgrades!$A:$BH,MATCH($A143,[2]Upgrades!$A:$A,0),COLUMN()+(COLUMN(P:P)-COLUMN(K:K)))</f>
        <v>5</v>
      </c>
      <c r="L143" s="33" cm="1">
        <f t="array" ref="L143">INDEX([2]Upgrades!$A:$BH,MATCH($A143,[2]Upgrades!$A:$A,0),COLUMN()+(COLUMN(Q:Q)-COLUMN(L:L)))</f>
        <v>0</v>
      </c>
      <c r="M143" s="33" cm="1">
        <f t="array" ref="M143">INDEX([2]Upgrades!$A:$BH,MATCH($A143,[2]Upgrades!$A:$A,0),COLUMN()+(COLUMN(R:R)-COLUMN(M:M)))</f>
        <v>0</v>
      </c>
      <c r="N143" s="28" cm="1">
        <f t="array" ref="N143">INDEX([2]Upgrades!$A:$BH,MATCH($A143,[2]Upgrades!$A:$A,0),COLUMN()+(COLUMN(S:S)-COLUMN(N:N)))</f>
        <v>10</v>
      </c>
      <c r="O143" s="33" cm="1">
        <f t="array" ref="O143">INDEX([2]Upgrades!$A:$BH,MATCH($A143,[2]Upgrades!$A:$A,0),COLUMN()+(COLUMN(T:T)-COLUMN(O:O)))</f>
        <v>0</v>
      </c>
      <c r="P143" s="33" cm="1">
        <f t="array" ref="P143">INDEX([2]Upgrades!$A:$BH,MATCH($A143,[2]Upgrades!$A:$A,0),COLUMN()+(COLUMN(U:U)-COLUMN(P:P)))</f>
        <v>0.1</v>
      </c>
      <c r="Q143" s="28" cm="1">
        <f t="array" ref="Q143">INDEX([2]Upgrades!$A:$BH,MATCH($A143,[2]Upgrades!$A:$A,0),COLUMN()+(COLUMN(V:V)-COLUMN(Q:Q)))</f>
        <v>15</v>
      </c>
      <c r="R143" s="33" cm="1">
        <f t="array" ref="R143">INDEX([2]Upgrades!$A:$BH,MATCH($A143,[2]Upgrades!$A:$A,0),COLUMN()+(COLUMN(W:W)-COLUMN(R:R)))</f>
        <v>0</v>
      </c>
      <c r="S143" s="33" cm="1">
        <f t="array" ref="S143">INDEX([2]Upgrades!$A:$BH,MATCH($A143,[2]Upgrades!$A:$A,0),COLUMN()+(COLUMN(X:X)-COLUMN(S:S)))</f>
        <v>0</v>
      </c>
      <c r="T143" s="28" cm="1">
        <f t="array" ref="T143">INDEX([2]Upgrades!$A:$BH,MATCH($A143,[2]Upgrades!$A:$A,0),COLUMN()+(COLUMN(Y:Y)-COLUMN(T:T)))</f>
        <v>20</v>
      </c>
      <c r="U143" s="33" cm="1">
        <f t="array" ref="U143">INDEX([2]Upgrades!$A:$BH,MATCH($A143,[2]Upgrades!$A:$A,0),COLUMN()+(COLUMN(Z:Z)-COLUMN(U:U)))</f>
        <v>0</v>
      </c>
      <c r="V143" s="33" cm="1">
        <f t="array" ref="V143">INDEX([2]Upgrades!$A:$BH,MATCH($A143,[2]Upgrades!$A:$A,0),COLUMN()+(COLUMN(AA:AA)-COLUMN(V:V)))</f>
        <v>0.1</v>
      </c>
      <c r="W143" s="28" cm="1">
        <f t="array" ref="W143">INDEX([2]Upgrades!$A:$BH,MATCH($A143,[2]Upgrades!$A:$A,0),COLUMN()+(COLUMN(AB:AB)-COLUMN(W:W)))</f>
        <v>25</v>
      </c>
      <c r="X143" s="33" cm="1">
        <f t="array" ref="X143">INDEX([2]Upgrades!$A:$BH,MATCH($A143,[2]Upgrades!$A:$A,0),COLUMN()+(COLUMN(AC:AC)-COLUMN(X:X)))</f>
        <v>0</v>
      </c>
      <c r="Y143" s="33" cm="1">
        <f t="array" ref="Y143">INDEX([2]Upgrades!$A:$BH,MATCH($A143,[2]Upgrades!$A:$A,0),COLUMN()+(COLUMN(AD:AD)-COLUMN(Y:Y)))</f>
        <v>0</v>
      </c>
      <c r="Z143" s="28" cm="1">
        <f t="array" ref="Z143">INDEX([2]Upgrades!$A:$BH,MATCH($A143,[2]Upgrades!$A:$A,0),COLUMN()+(COLUMN(AE:AE)-COLUMN(Z:Z)))</f>
        <v>30</v>
      </c>
      <c r="AA143" s="33" cm="1">
        <f t="array" ref="AA143">INDEX([2]Upgrades!$A:$BH,MATCH($A143,[2]Upgrades!$A:$A,0),COLUMN()+(COLUMN(AF:AF)-COLUMN(AA:AA)))</f>
        <v>0</v>
      </c>
      <c r="AB143" s="33" cm="1">
        <f t="array" ref="AB143">INDEX([2]Upgrades!$A:$BH,MATCH($A143,[2]Upgrades!$A:$A,0),COLUMN()+(COLUMN(AG:AG)-COLUMN(AB:AB)))</f>
        <v>0.1</v>
      </c>
      <c r="AC143" s="28" cm="1">
        <f t="array" ref="AC143">INDEX([2]Upgrades!$A:$BH,MATCH($A143,[2]Upgrades!$A:$A,0),COLUMN()+(COLUMN(AH:AH)-COLUMN(AC:AC)))</f>
        <v>35</v>
      </c>
      <c r="AD143" s="33" cm="1">
        <f t="array" ref="AD143">INDEX([2]Upgrades!$A:$BH,MATCH($A143,[2]Upgrades!$A:$A,0),COLUMN()+(COLUMN(AI:AI)-COLUMN(AD:AD)))</f>
        <v>0</v>
      </c>
      <c r="AE143" s="33" cm="1">
        <f t="array" ref="AE143">INDEX([2]Upgrades!$A:$BH,MATCH($A143,[2]Upgrades!$A:$A,0),COLUMN()+(COLUMN(AJ:AJ)-COLUMN(AE:AE)))</f>
        <v>0</v>
      </c>
      <c r="AF143" s="28" cm="1">
        <f t="array" ref="AF143">INDEX([2]Upgrades!$A:$BH,MATCH($A143,[2]Upgrades!$A:$A,0),COLUMN()+(COLUMN(AK:AK)-COLUMN(AF:AF)))</f>
        <v>40</v>
      </c>
      <c r="AG143" s="33" cm="1">
        <f t="array" ref="AG143">INDEX([2]Upgrades!$A:$BH,MATCH($A143,[2]Upgrades!$A:$A,0),COLUMN()+(COLUMN(AL:AL)-COLUMN(AG:AG)))</f>
        <v>0</v>
      </c>
      <c r="AH143" s="33" cm="1">
        <f t="array" ref="AH143">INDEX([2]Upgrades!$A:$BH,MATCH($A143,[2]Upgrades!$A:$A,0),COLUMN()+(COLUMN(AM:AM)-COLUMN(AH:AH)))</f>
        <v>0.1</v>
      </c>
      <c r="AI143" s="28" cm="1">
        <f t="array" ref="AI143">INDEX([2]Upgrades!$A:$BH,MATCH($A143,[2]Upgrades!$A:$A,0),COLUMN()+(COLUMN(AN:AN)-COLUMN(AI:AI)))</f>
        <v>0</v>
      </c>
      <c r="AJ143" s="33" cm="1">
        <f t="array" ref="AJ143">INDEX([2]Upgrades!$A:$BH,MATCH($A143,[2]Upgrades!$A:$A,0),COLUMN()+(COLUMN(AO:AO)-COLUMN(AJ:AJ)))</f>
        <v>0</v>
      </c>
      <c r="AK143" s="33" cm="1">
        <f t="array" ref="AK143">INDEX([2]Upgrades!$A:$BH,MATCH($A143,[2]Upgrades!$A:$A,0),COLUMN()+(COLUMN(AP:AP)-COLUMN(AK:AK)))</f>
        <v>0</v>
      </c>
      <c r="AL143" s="28" cm="1">
        <f t="array" ref="AL143">INDEX([2]Upgrades!$A:$BH,MATCH($A143,[2]Upgrades!$A:$A,0),COLUMN()+(COLUMN(AQ:AQ)-COLUMN(AL:AL)))</f>
        <v>0</v>
      </c>
      <c r="AM143" s="33" cm="1">
        <f t="array" ref="AM143">INDEX([2]Upgrades!$A:$BH,MATCH($A143,[2]Upgrades!$A:$A,0),COLUMN()+(COLUMN(AR:AR)-COLUMN(AM:AM)))</f>
        <v>0</v>
      </c>
      <c r="AN143" s="33" cm="1">
        <f t="array" ref="AN143">INDEX([2]Upgrades!$A:$BH,MATCH($A143,[2]Upgrades!$A:$A,0),COLUMN()+(COLUMN(AS:AS)-COLUMN(AN:AN)))</f>
        <v>0</v>
      </c>
      <c r="AP143" s="34" t="str" cm="1">
        <f t="array" ref="AP143">INDEX([2]Upgrades!$A:$BH,MATCH($A143,[2]Upgrades!$A:$A,0),COLUMN()+(COLUMN(AU:AU)-COLUMN(AP:AP)))</f>
        <v/>
      </c>
      <c r="AQ143" s="29" cm="1">
        <f t="array" ref="AQ143">INDEX([2]Upgrades!$A:$BH,MATCH($A143,[2]Upgrades!$A:$A,0),COLUMN()+(COLUMN(AV:AV)-COLUMN(AQ:AQ)))</f>
        <v>0</v>
      </c>
      <c r="AR143" s="29" cm="1">
        <f t="array" ref="AR143">INDEX([2]Upgrades!$A:$BH,MATCH($A143,[2]Upgrades!$A:$A,0),COLUMN()+(COLUMN(AW:AW)-COLUMN(AR:AR)))</f>
        <v>0</v>
      </c>
      <c r="AS143" s="29" cm="1">
        <f t="array" ref="AS143">INDEX([2]Upgrades!$A:$BH,MATCH($A143,[2]Upgrades!$A:$A,0),COLUMN()+(COLUMN(AX:AX)-COLUMN(AS:AS)))</f>
        <v>0</v>
      </c>
      <c r="AT143" s="29" cm="1">
        <f t="array" ref="AT143">INDEX([2]Upgrades!$A:$BH,MATCH($A143,[2]Upgrades!$A:$A,0),COLUMN()+(COLUMN(AY:AY)-COLUMN(AT:AT)))</f>
        <v>0</v>
      </c>
      <c r="AU143" s="29" cm="1">
        <f t="array" ref="AU143">INDEX([2]Upgrades!$A:$BH,MATCH($A143,[2]Upgrades!$A:$A,0),COLUMN()+(COLUMN(AZ:AZ)-COLUMN(AU:AU)))</f>
        <v>0</v>
      </c>
      <c r="AV143" s="29" cm="1">
        <f t="array" ref="AV143">INDEX([2]Upgrades!$A:$BH,MATCH($A143,[2]Upgrades!$A:$A,0),COLUMN()+(COLUMN(BA:BA)-COLUMN(AV:AV)))</f>
        <v>0</v>
      </c>
      <c r="AW143" s="29" cm="1">
        <f t="array" ref="AW143">INDEX([2]Upgrades!$A:$BH,MATCH($A143,[2]Upgrades!$A:$A,0),COLUMN()+(COLUMN(BB:BB)-COLUMN(AW:AW)))</f>
        <v>0</v>
      </c>
      <c r="AX143" s="29" cm="1">
        <f t="array" ref="AX143">INDEX([2]Upgrades!$A:$BH,MATCH($A143,[2]Upgrades!$A:$A,0),COLUMN()+(COLUMN(BC:BC)-COLUMN(AX:AX)))</f>
        <v>0</v>
      </c>
      <c r="AY143" s="29" cm="1">
        <f t="array" ref="AY143">INDEX([2]Upgrades!$A:$BH,MATCH($A143,[2]Upgrades!$A:$A,0),COLUMN()+(COLUMN(BD:BD)-COLUMN(AY:AY)))</f>
        <v>0</v>
      </c>
      <c r="AZ143" s="29" cm="1">
        <f t="array" ref="AZ143">INDEX([2]Upgrades!$A:$BH,MATCH($A143,[2]Upgrades!$A:$A,0),COLUMN()+(COLUMN(BE:BE)-COLUMN(AZ:AZ)))</f>
        <v>0</v>
      </c>
      <c r="BA143" s="29" cm="1">
        <f t="array" ref="BA143">INDEX([2]Upgrades!$A:$BH,MATCH($A143,[2]Upgrades!$A:$A,0),COLUMN()+(COLUMN(BF:BF)-COLUMN(BA:BA)))</f>
        <v>0</v>
      </c>
      <c r="BB143" s="29" cm="1">
        <f t="array" ref="BB143">INDEX([2]Upgrades!$A:$BH,MATCH($A143,[2]Upgrades!$A:$A,0),COLUMN()+(COLUMN(BG:BG)-COLUMN(BB:BB)))</f>
        <v>0</v>
      </c>
      <c r="BC143" s="29" cm="1">
        <f t="array" ref="BC143">INDEX([2]Upgrades!$A:$BH,MATCH($A143,[2]Upgrades!$A:$A,0),COLUMN()+(COLUMN(BH:BH)-COLUMN(BC:BC)))</f>
        <v>0</v>
      </c>
    </row>
    <row r="144" spans="1:55" x14ac:dyDescent="0.25">
      <c r="A144">
        <v>813</v>
      </c>
      <c r="B144" t="s">
        <v>35</v>
      </c>
      <c r="C144" t="s">
        <v>166</v>
      </c>
      <c r="D144" t="s">
        <v>175</v>
      </c>
      <c r="E144" t="s">
        <v>175</v>
      </c>
      <c r="G144" s="26" cm="1">
        <f t="array" ref="G144">INDEX([2]Upgrades!$A:$BH,MATCH($A144,[2]Upgrades!$A:$A,0),COLUMN()+(COLUMN(L:L)-COLUMN(G:G)))</f>
        <v>0.03</v>
      </c>
      <c r="H144" s="26" cm="1">
        <f t="array" ref="H144">INDEX([2]Upgrades!$A:$BH,MATCH($A144,[2]Upgrades!$A:$A,0),COLUMN()+(COLUMN(M:M)-COLUMN(H:H)))</f>
        <v>0.06</v>
      </c>
      <c r="I144" s="27" cm="1">
        <f t="array" ref="I144">INDEX([2]Upgrades!$A:$BH,MATCH($A144,[2]Upgrades!$A:$A,0),COLUMN()+(COLUMN(N:N)-COLUMN(I:I)))</f>
        <v>0.35399999999999998</v>
      </c>
      <c r="J144" s="27" cm="1">
        <f t="array" ref="J144">INDEX([2]Upgrades!$A:$BH,MATCH($A144,[2]Upgrades!$A:$A,0),COLUMN()+(COLUMN(O:O)-COLUMN(J:J)))</f>
        <v>1.829</v>
      </c>
      <c r="K144" s="28" cm="1">
        <f t="array" ref="K144">INDEX([2]Upgrades!$A:$BH,MATCH($A144,[2]Upgrades!$A:$A,0),COLUMN()+(COLUMN(P:P)-COLUMN(K:K)))</f>
        <v>5</v>
      </c>
      <c r="L144" s="33" cm="1">
        <f t="array" ref="L144">INDEX([2]Upgrades!$A:$BH,MATCH($A144,[2]Upgrades!$A:$A,0),COLUMN()+(COLUMN(Q:Q)-COLUMN(L:L)))</f>
        <v>0</v>
      </c>
      <c r="M144" s="33" cm="1">
        <f t="array" ref="M144">INDEX([2]Upgrades!$A:$BH,MATCH($A144,[2]Upgrades!$A:$A,0),COLUMN()+(COLUMN(R:R)-COLUMN(M:M)))</f>
        <v>0</v>
      </c>
      <c r="N144" s="28" cm="1">
        <f t="array" ref="N144">INDEX([2]Upgrades!$A:$BH,MATCH($A144,[2]Upgrades!$A:$A,0),COLUMN()+(COLUMN(S:S)-COLUMN(N:N)))</f>
        <v>10</v>
      </c>
      <c r="O144" s="33" cm="1">
        <f t="array" ref="O144">INDEX([2]Upgrades!$A:$BH,MATCH($A144,[2]Upgrades!$A:$A,0),COLUMN()+(COLUMN(T:T)-COLUMN(O:O)))</f>
        <v>0</v>
      </c>
      <c r="P144" s="33" cm="1">
        <f t="array" ref="P144">INDEX([2]Upgrades!$A:$BH,MATCH($A144,[2]Upgrades!$A:$A,0),COLUMN()+(COLUMN(U:U)-COLUMN(P:P)))</f>
        <v>0.03</v>
      </c>
      <c r="Q144" s="28" cm="1">
        <f t="array" ref="Q144">INDEX([2]Upgrades!$A:$BH,MATCH($A144,[2]Upgrades!$A:$A,0),COLUMN()+(COLUMN(V:V)-COLUMN(Q:Q)))</f>
        <v>15</v>
      </c>
      <c r="R144" s="33" cm="1">
        <f t="array" ref="R144">INDEX([2]Upgrades!$A:$BH,MATCH($A144,[2]Upgrades!$A:$A,0),COLUMN()+(COLUMN(W:W)-COLUMN(R:R)))</f>
        <v>0</v>
      </c>
      <c r="S144" s="33" cm="1">
        <f t="array" ref="S144">INDEX([2]Upgrades!$A:$BH,MATCH($A144,[2]Upgrades!$A:$A,0),COLUMN()+(COLUMN(X:X)-COLUMN(S:S)))</f>
        <v>0</v>
      </c>
      <c r="T144" s="28" cm="1">
        <f t="array" ref="T144">INDEX([2]Upgrades!$A:$BH,MATCH($A144,[2]Upgrades!$A:$A,0),COLUMN()+(COLUMN(Y:Y)-COLUMN(T:T)))</f>
        <v>20</v>
      </c>
      <c r="U144" s="33" cm="1">
        <f t="array" ref="U144">INDEX([2]Upgrades!$A:$BH,MATCH($A144,[2]Upgrades!$A:$A,0),COLUMN()+(COLUMN(Z:Z)-COLUMN(U:U)))</f>
        <v>0</v>
      </c>
      <c r="V144" s="33" cm="1">
        <f t="array" ref="V144">INDEX([2]Upgrades!$A:$BH,MATCH($A144,[2]Upgrades!$A:$A,0),COLUMN()+(COLUMN(AA:AA)-COLUMN(V:V)))</f>
        <v>0.03</v>
      </c>
      <c r="W144" s="28" cm="1">
        <f t="array" ref="W144">INDEX([2]Upgrades!$A:$BH,MATCH($A144,[2]Upgrades!$A:$A,0),COLUMN()+(COLUMN(AB:AB)-COLUMN(W:W)))</f>
        <v>25</v>
      </c>
      <c r="X144" s="33" cm="1">
        <f t="array" ref="X144">INDEX([2]Upgrades!$A:$BH,MATCH($A144,[2]Upgrades!$A:$A,0),COLUMN()+(COLUMN(AC:AC)-COLUMN(X:X)))</f>
        <v>0</v>
      </c>
      <c r="Y144" s="33" cm="1">
        <f t="array" ref="Y144">INDEX([2]Upgrades!$A:$BH,MATCH($A144,[2]Upgrades!$A:$A,0),COLUMN()+(COLUMN(AD:AD)-COLUMN(Y:Y)))</f>
        <v>0</v>
      </c>
      <c r="Z144" s="28" cm="1">
        <f t="array" ref="Z144">INDEX([2]Upgrades!$A:$BH,MATCH($A144,[2]Upgrades!$A:$A,0),COLUMN()+(COLUMN(AE:AE)-COLUMN(Z:Z)))</f>
        <v>30</v>
      </c>
      <c r="AA144" s="33" cm="1">
        <f t="array" ref="AA144">INDEX([2]Upgrades!$A:$BH,MATCH($A144,[2]Upgrades!$A:$A,0),COLUMN()+(COLUMN(AF:AF)-COLUMN(AA:AA)))</f>
        <v>0</v>
      </c>
      <c r="AB144" s="33" cm="1">
        <f t="array" ref="AB144">INDEX([2]Upgrades!$A:$BH,MATCH($A144,[2]Upgrades!$A:$A,0),COLUMN()+(COLUMN(AG:AG)-COLUMN(AB:AB)))</f>
        <v>0.03</v>
      </c>
      <c r="AC144" s="28" cm="1">
        <f t="array" ref="AC144">INDEX([2]Upgrades!$A:$BH,MATCH($A144,[2]Upgrades!$A:$A,0),COLUMN()+(COLUMN(AH:AH)-COLUMN(AC:AC)))</f>
        <v>35</v>
      </c>
      <c r="AD144" s="33" cm="1">
        <f t="array" ref="AD144">INDEX([2]Upgrades!$A:$BH,MATCH($A144,[2]Upgrades!$A:$A,0),COLUMN()+(COLUMN(AI:AI)-COLUMN(AD:AD)))</f>
        <v>0</v>
      </c>
      <c r="AE144" s="33" cm="1">
        <f t="array" ref="AE144">INDEX([2]Upgrades!$A:$BH,MATCH($A144,[2]Upgrades!$A:$A,0),COLUMN()+(COLUMN(AJ:AJ)-COLUMN(AE:AE)))</f>
        <v>0</v>
      </c>
      <c r="AF144" s="28" cm="1">
        <f t="array" ref="AF144">INDEX([2]Upgrades!$A:$BH,MATCH($A144,[2]Upgrades!$A:$A,0),COLUMN()+(COLUMN(AK:AK)-COLUMN(AF:AF)))</f>
        <v>40</v>
      </c>
      <c r="AG144" s="33" cm="1">
        <f t="array" ref="AG144">INDEX([2]Upgrades!$A:$BH,MATCH($A144,[2]Upgrades!$A:$A,0),COLUMN()+(COLUMN(AL:AL)-COLUMN(AG:AG)))</f>
        <v>0</v>
      </c>
      <c r="AH144" s="33" cm="1">
        <f t="array" ref="AH144">INDEX([2]Upgrades!$A:$BH,MATCH($A144,[2]Upgrades!$A:$A,0),COLUMN()+(COLUMN(AM:AM)-COLUMN(AH:AH)))</f>
        <v>0.03</v>
      </c>
      <c r="AI144" s="28" cm="1">
        <f t="array" ref="AI144">INDEX([2]Upgrades!$A:$BH,MATCH($A144,[2]Upgrades!$A:$A,0),COLUMN()+(COLUMN(AN:AN)-COLUMN(AI:AI)))</f>
        <v>0</v>
      </c>
      <c r="AJ144" s="33" cm="1">
        <f t="array" ref="AJ144">INDEX([2]Upgrades!$A:$BH,MATCH($A144,[2]Upgrades!$A:$A,0),COLUMN()+(COLUMN(AO:AO)-COLUMN(AJ:AJ)))</f>
        <v>0</v>
      </c>
      <c r="AK144" s="33" cm="1">
        <f t="array" ref="AK144">INDEX([2]Upgrades!$A:$BH,MATCH($A144,[2]Upgrades!$A:$A,0),COLUMN()+(COLUMN(AP:AP)-COLUMN(AK:AK)))</f>
        <v>0</v>
      </c>
      <c r="AL144" s="28" cm="1">
        <f t="array" ref="AL144">INDEX([2]Upgrades!$A:$BH,MATCH($A144,[2]Upgrades!$A:$A,0),COLUMN()+(COLUMN(AQ:AQ)-COLUMN(AL:AL)))</f>
        <v>0</v>
      </c>
      <c r="AM144" s="33" cm="1">
        <f t="array" ref="AM144">INDEX([2]Upgrades!$A:$BH,MATCH($A144,[2]Upgrades!$A:$A,0),COLUMN()+(COLUMN(AR:AR)-COLUMN(AM:AM)))</f>
        <v>0</v>
      </c>
      <c r="AN144" s="33" cm="1">
        <f t="array" ref="AN144">INDEX([2]Upgrades!$A:$BH,MATCH($A144,[2]Upgrades!$A:$A,0),COLUMN()+(COLUMN(AS:AS)-COLUMN(AN:AN)))</f>
        <v>0</v>
      </c>
      <c r="AP144" s="34" t="str" cm="1">
        <f t="array" ref="AP144">INDEX([2]Upgrades!$A:$BH,MATCH($A144,[2]Upgrades!$A:$A,0),COLUMN()+(COLUMN(AU:AU)-COLUMN(AP:AP)))</f>
        <v/>
      </c>
      <c r="AQ144" s="29" cm="1">
        <f t="array" ref="AQ144">INDEX([2]Upgrades!$A:$BH,MATCH($A144,[2]Upgrades!$A:$A,0),COLUMN()+(COLUMN(AV:AV)-COLUMN(AQ:AQ)))</f>
        <v>0</v>
      </c>
      <c r="AR144" s="29" cm="1">
        <f t="array" ref="AR144">INDEX([2]Upgrades!$A:$BH,MATCH($A144,[2]Upgrades!$A:$A,0),COLUMN()+(COLUMN(AW:AW)-COLUMN(AR:AR)))</f>
        <v>0</v>
      </c>
      <c r="AS144" s="29" cm="1">
        <f t="array" ref="AS144">INDEX([2]Upgrades!$A:$BH,MATCH($A144,[2]Upgrades!$A:$A,0),COLUMN()+(COLUMN(AX:AX)-COLUMN(AS:AS)))</f>
        <v>0</v>
      </c>
      <c r="AT144" s="29" cm="1">
        <f t="array" ref="AT144">INDEX([2]Upgrades!$A:$BH,MATCH($A144,[2]Upgrades!$A:$A,0),COLUMN()+(COLUMN(AY:AY)-COLUMN(AT:AT)))</f>
        <v>0</v>
      </c>
      <c r="AU144" s="29" cm="1">
        <f t="array" ref="AU144">INDEX([2]Upgrades!$A:$BH,MATCH($A144,[2]Upgrades!$A:$A,0),COLUMN()+(COLUMN(AZ:AZ)-COLUMN(AU:AU)))</f>
        <v>0</v>
      </c>
      <c r="AV144" s="29" cm="1">
        <f t="array" ref="AV144">INDEX([2]Upgrades!$A:$BH,MATCH($A144,[2]Upgrades!$A:$A,0),COLUMN()+(COLUMN(BA:BA)-COLUMN(AV:AV)))</f>
        <v>0</v>
      </c>
      <c r="AW144" s="29" cm="1">
        <f t="array" ref="AW144">INDEX([2]Upgrades!$A:$BH,MATCH($A144,[2]Upgrades!$A:$A,0),COLUMN()+(COLUMN(BB:BB)-COLUMN(AW:AW)))</f>
        <v>0</v>
      </c>
      <c r="AX144" s="29" cm="1">
        <f t="array" ref="AX144">INDEX([2]Upgrades!$A:$BH,MATCH($A144,[2]Upgrades!$A:$A,0),COLUMN()+(COLUMN(BC:BC)-COLUMN(AX:AX)))</f>
        <v>0</v>
      </c>
      <c r="AY144" s="29" cm="1">
        <f t="array" ref="AY144">INDEX([2]Upgrades!$A:$BH,MATCH($A144,[2]Upgrades!$A:$A,0),COLUMN()+(COLUMN(BD:BD)-COLUMN(AY:AY)))</f>
        <v>0</v>
      </c>
      <c r="AZ144" s="29" cm="1">
        <f t="array" ref="AZ144">INDEX([2]Upgrades!$A:$BH,MATCH($A144,[2]Upgrades!$A:$A,0),COLUMN()+(COLUMN(BE:BE)-COLUMN(AZ:AZ)))</f>
        <v>0</v>
      </c>
      <c r="BA144" s="29" cm="1">
        <f t="array" ref="BA144">INDEX([2]Upgrades!$A:$BH,MATCH($A144,[2]Upgrades!$A:$A,0),COLUMN()+(COLUMN(BF:BF)-COLUMN(BA:BA)))</f>
        <v>0</v>
      </c>
      <c r="BB144" s="29" cm="1">
        <f t="array" ref="BB144">INDEX([2]Upgrades!$A:$BH,MATCH($A144,[2]Upgrades!$A:$A,0),COLUMN()+(COLUMN(BG:BG)-COLUMN(BB:BB)))</f>
        <v>0</v>
      </c>
      <c r="BC144" s="29" cm="1">
        <f t="array" ref="BC144">INDEX([2]Upgrades!$A:$BH,MATCH($A144,[2]Upgrades!$A:$A,0),COLUMN()+(COLUMN(BH:BH)-COLUMN(BC:BC)))</f>
        <v>0</v>
      </c>
    </row>
    <row r="145" spans="1:55" x14ac:dyDescent="0.25">
      <c r="A145">
        <v>826</v>
      </c>
      <c r="B145" t="s">
        <v>35</v>
      </c>
      <c r="C145" t="s">
        <v>166</v>
      </c>
      <c r="D145" t="s">
        <v>176</v>
      </c>
      <c r="E145" t="s">
        <v>176</v>
      </c>
      <c r="G145" s="26" cm="1">
        <f t="array" ref="G145">INDEX([2]Upgrades!$A:$BH,MATCH($A145,[2]Upgrades!$A:$A,0),COLUMN()+(COLUMN(L:L)-COLUMN(G:G)))</f>
        <v>0.03</v>
      </c>
      <c r="H145" s="26" cm="1">
        <f t="array" ref="H145">INDEX([2]Upgrades!$A:$BH,MATCH($A145,[2]Upgrades!$A:$A,0),COLUMN()+(COLUMN(M:M)-COLUMN(H:H)))</f>
        <v>0.06</v>
      </c>
      <c r="I145" s="27" cm="1">
        <f t="array" ref="I145">INDEX([2]Upgrades!$A:$BH,MATCH($A145,[2]Upgrades!$A:$A,0),COLUMN()+(COLUMN(N:N)-COLUMN(I:I)))</f>
        <v>0.35399999999999998</v>
      </c>
      <c r="J145" s="27" cm="1">
        <f t="array" ref="J145">INDEX([2]Upgrades!$A:$BH,MATCH($A145,[2]Upgrades!$A:$A,0),COLUMN()+(COLUMN(O:O)-COLUMN(J:J)))</f>
        <v>1.829</v>
      </c>
      <c r="K145" s="28" cm="1">
        <f t="array" ref="K145">INDEX([2]Upgrades!$A:$BH,MATCH($A145,[2]Upgrades!$A:$A,0),COLUMN()+(COLUMN(P:P)-COLUMN(K:K)))</f>
        <v>5</v>
      </c>
      <c r="L145" s="33" cm="1">
        <f t="array" ref="L145">INDEX([2]Upgrades!$A:$BH,MATCH($A145,[2]Upgrades!$A:$A,0),COLUMN()+(COLUMN(Q:Q)-COLUMN(L:L)))</f>
        <v>0</v>
      </c>
      <c r="M145" s="33" cm="1">
        <f t="array" ref="M145">INDEX([2]Upgrades!$A:$BH,MATCH($A145,[2]Upgrades!$A:$A,0),COLUMN()+(COLUMN(R:R)-COLUMN(M:M)))</f>
        <v>0.03</v>
      </c>
      <c r="N145" s="28" cm="1">
        <f t="array" ref="N145">INDEX([2]Upgrades!$A:$BH,MATCH($A145,[2]Upgrades!$A:$A,0),COLUMN()+(COLUMN(S:S)-COLUMN(N:N)))</f>
        <v>10</v>
      </c>
      <c r="O145" s="33" cm="1">
        <f t="array" ref="O145">INDEX([2]Upgrades!$A:$BH,MATCH($A145,[2]Upgrades!$A:$A,0),COLUMN()+(COLUMN(T:T)-COLUMN(O:O)))</f>
        <v>0</v>
      </c>
      <c r="P145" s="33" cm="1">
        <f t="array" ref="P145">INDEX([2]Upgrades!$A:$BH,MATCH($A145,[2]Upgrades!$A:$A,0),COLUMN()+(COLUMN(U:U)-COLUMN(P:P)))</f>
        <v>0.03</v>
      </c>
      <c r="Q145" s="28" cm="1">
        <f t="array" ref="Q145">INDEX([2]Upgrades!$A:$BH,MATCH($A145,[2]Upgrades!$A:$A,0),COLUMN()+(COLUMN(V:V)-COLUMN(Q:Q)))</f>
        <v>15</v>
      </c>
      <c r="R145" s="33" cm="1">
        <f t="array" ref="R145">INDEX([2]Upgrades!$A:$BH,MATCH($A145,[2]Upgrades!$A:$A,0),COLUMN()+(COLUMN(W:W)-COLUMN(R:R)))</f>
        <v>0</v>
      </c>
      <c r="S145" s="33" cm="1">
        <f t="array" ref="S145">INDEX([2]Upgrades!$A:$BH,MATCH($A145,[2]Upgrades!$A:$A,0),COLUMN()+(COLUMN(X:X)-COLUMN(S:S)))</f>
        <v>0.03</v>
      </c>
      <c r="T145" s="28" cm="1">
        <f t="array" ref="T145">INDEX([2]Upgrades!$A:$BH,MATCH($A145,[2]Upgrades!$A:$A,0),COLUMN()+(COLUMN(Y:Y)-COLUMN(T:T)))</f>
        <v>20</v>
      </c>
      <c r="U145" s="33" cm="1">
        <f t="array" ref="U145">INDEX([2]Upgrades!$A:$BH,MATCH($A145,[2]Upgrades!$A:$A,0),COLUMN()+(COLUMN(Z:Z)-COLUMN(U:U)))</f>
        <v>0</v>
      </c>
      <c r="V145" s="33" cm="1">
        <f t="array" ref="V145">INDEX([2]Upgrades!$A:$BH,MATCH($A145,[2]Upgrades!$A:$A,0),COLUMN()+(COLUMN(AA:AA)-COLUMN(V:V)))</f>
        <v>0.03</v>
      </c>
      <c r="W145" s="28" cm="1">
        <f t="array" ref="W145">INDEX([2]Upgrades!$A:$BH,MATCH($A145,[2]Upgrades!$A:$A,0),COLUMN()+(COLUMN(AB:AB)-COLUMN(W:W)))</f>
        <v>25</v>
      </c>
      <c r="X145" s="33" cm="1">
        <f t="array" ref="X145">INDEX([2]Upgrades!$A:$BH,MATCH($A145,[2]Upgrades!$A:$A,0),COLUMN()+(COLUMN(AC:AC)-COLUMN(X:X)))</f>
        <v>0</v>
      </c>
      <c r="Y145" s="33" cm="1">
        <f t="array" ref="Y145">INDEX([2]Upgrades!$A:$BH,MATCH($A145,[2]Upgrades!$A:$A,0),COLUMN()+(COLUMN(AD:AD)-COLUMN(Y:Y)))</f>
        <v>0.03</v>
      </c>
      <c r="Z145" s="28" cm="1">
        <f t="array" ref="Z145">INDEX([2]Upgrades!$A:$BH,MATCH($A145,[2]Upgrades!$A:$A,0),COLUMN()+(COLUMN(AE:AE)-COLUMN(Z:Z)))</f>
        <v>30</v>
      </c>
      <c r="AA145" s="33" cm="1">
        <f t="array" ref="AA145">INDEX([2]Upgrades!$A:$BH,MATCH($A145,[2]Upgrades!$A:$A,0),COLUMN()+(COLUMN(AF:AF)-COLUMN(AA:AA)))</f>
        <v>0</v>
      </c>
      <c r="AB145" s="33" cm="1">
        <f t="array" ref="AB145">INDEX([2]Upgrades!$A:$BH,MATCH($A145,[2]Upgrades!$A:$A,0),COLUMN()+(COLUMN(AG:AG)-COLUMN(AB:AB)))</f>
        <v>0.03</v>
      </c>
      <c r="AC145" s="28" cm="1">
        <f t="array" ref="AC145">INDEX([2]Upgrades!$A:$BH,MATCH($A145,[2]Upgrades!$A:$A,0),COLUMN()+(COLUMN(AH:AH)-COLUMN(AC:AC)))</f>
        <v>35</v>
      </c>
      <c r="AD145" s="33" cm="1">
        <f t="array" ref="AD145">INDEX([2]Upgrades!$A:$BH,MATCH($A145,[2]Upgrades!$A:$A,0),COLUMN()+(COLUMN(AI:AI)-COLUMN(AD:AD)))</f>
        <v>0</v>
      </c>
      <c r="AE145" s="33" cm="1">
        <f t="array" ref="AE145">INDEX([2]Upgrades!$A:$BH,MATCH($A145,[2]Upgrades!$A:$A,0),COLUMN()+(COLUMN(AJ:AJ)-COLUMN(AE:AE)))</f>
        <v>0.03</v>
      </c>
      <c r="AF145" s="28" cm="1">
        <f t="array" ref="AF145">INDEX([2]Upgrades!$A:$BH,MATCH($A145,[2]Upgrades!$A:$A,0),COLUMN()+(COLUMN(AK:AK)-COLUMN(AF:AF)))</f>
        <v>40</v>
      </c>
      <c r="AG145" s="33" cm="1">
        <f t="array" ref="AG145">INDEX([2]Upgrades!$A:$BH,MATCH($A145,[2]Upgrades!$A:$A,0),COLUMN()+(COLUMN(AL:AL)-COLUMN(AG:AG)))</f>
        <v>0</v>
      </c>
      <c r="AH145" s="33" cm="1">
        <f t="array" ref="AH145">INDEX([2]Upgrades!$A:$BH,MATCH($A145,[2]Upgrades!$A:$A,0),COLUMN()+(COLUMN(AM:AM)-COLUMN(AH:AH)))</f>
        <v>0.03</v>
      </c>
      <c r="AI145" s="28" cm="1">
        <f t="array" ref="AI145">INDEX([2]Upgrades!$A:$BH,MATCH($A145,[2]Upgrades!$A:$A,0),COLUMN()+(COLUMN(AN:AN)-COLUMN(AI:AI)))</f>
        <v>0</v>
      </c>
      <c r="AJ145" s="33" cm="1">
        <f t="array" ref="AJ145">INDEX([2]Upgrades!$A:$BH,MATCH($A145,[2]Upgrades!$A:$A,0),COLUMN()+(COLUMN(AO:AO)-COLUMN(AJ:AJ)))</f>
        <v>0</v>
      </c>
      <c r="AK145" s="33" cm="1">
        <f t="array" ref="AK145">INDEX([2]Upgrades!$A:$BH,MATCH($A145,[2]Upgrades!$A:$A,0),COLUMN()+(COLUMN(AP:AP)-COLUMN(AK:AK)))</f>
        <v>0</v>
      </c>
      <c r="AL145" s="28" cm="1">
        <f t="array" ref="AL145">INDEX([2]Upgrades!$A:$BH,MATCH($A145,[2]Upgrades!$A:$A,0),COLUMN()+(COLUMN(AQ:AQ)-COLUMN(AL:AL)))</f>
        <v>0</v>
      </c>
      <c r="AM145" s="33" cm="1">
        <f t="array" ref="AM145">INDEX([2]Upgrades!$A:$BH,MATCH($A145,[2]Upgrades!$A:$A,0),COLUMN()+(COLUMN(AR:AR)-COLUMN(AM:AM)))</f>
        <v>0</v>
      </c>
      <c r="AN145" s="33" cm="1">
        <f t="array" ref="AN145">INDEX([2]Upgrades!$A:$BH,MATCH($A145,[2]Upgrades!$A:$A,0),COLUMN()+(COLUMN(AS:AS)-COLUMN(AN:AN)))</f>
        <v>0</v>
      </c>
      <c r="AP145" s="34" t="str" cm="1">
        <f t="array" ref="AP145">INDEX([2]Upgrades!$A:$BH,MATCH($A145,[2]Upgrades!$A:$A,0),COLUMN()+(COLUMN(AU:AU)-COLUMN(AP:AP)))</f>
        <v/>
      </c>
      <c r="AQ145" s="29" cm="1">
        <f t="array" ref="AQ145">INDEX([2]Upgrades!$A:$BH,MATCH($A145,[2]Upgrades!$A:$A,0),COLUMN()+(COLUMN(AV:AV)-COLUMN(AQ:AQ)))</f>
        <v>0</v>
      </c>
      <c r="AR145" s="29" cm="1">
        <f t="array" ref="AR145">INDEX([2]Upgrades!$A:$BH,MATCH($A145,[2]Upgrades!$A:$A,0),COLUMN()+(COLUMN(AW:AW)-COLUMN(AR:AR)))</f>
        <v>0</v>
      </c>
      <c r="AS145" s="29" cm="1">
        <f t="array" ref="AS145">INDEX([2]Upgrades!$A:$BH,MATCH($A145,[2]Upgrades!$A:$A,0),COLUMN()+(COLUMN(AX:AX)-COLUMN(AS:AS)))</f>
        <v>0</v>
      </c>
      <c r="AT145" s="29" cm="1">
        <f t="array" ref="AT145">INDEX([2]Upgrades!$A:$BH,MATCH($A145,[2]Upgrades!$A:$A,0),COLUMN()+(COLUMN(AY:AY)-COLUMN(AT:AT)))</f>
        <v>0</v>
      </c>
      <c r="AU145" s="29" cm="1">
        <f t="array" ref="AU145">INDEX([2]Upgrades!$A:$BH,MATCH($A145,[2]Upgrades!$A:$A,0),COLUMN()+(COLUMN(AZ:AZ)-COLUMN(AU:AU)))</f>
        <v>0</v>
      </c>
      <c r="AV145" s="29" cm="1">
        <f t="array" ref="AV145">INDEX([2]Upgrades!$A:$BH,MATCH($A145,[2]Upgrades!$A:$A,0),COLUMN()+(COLUMN(BA:BA)-COLUMN(AV:AV)))</f>
        <v>0</v>
      </c>
      <c r="AW145" s="29" cm="1">
        <f t="array" ref="AW145">INDEX([2]Upgrades!$A:$BH,MATCH($A145,[2]Upgrades!$A:$A,0),COLUMN()+(COLUMN(BB:BB)-COLUMN(AW:AW)))</f>
        <v>0</v>
      </c>
      <c r="AX145" s="29" cm="1">
        <f t="array" ref="AX145">INDEX([2]Upgrades!$A:$BH,MATCH($A145,[2]Upgrades!$A:$A,0),COLUMN()+(COLUMN(BC:BC)-COLUMN(AX:AX)))</f>
        <v>0</v>
      </c>
      <c r="AY145" s="29" cm="1">
        <f t="array" ref="AY145">INDEX([2]Upgrades!$A:$BH,MATCH($A145,[2]Upgrades!$A:$A,0),COLUMN()+(COLUMN(BD:BD)-COLUMN(AY:AY)))</f>
        <v>0</v>
      </c>
      <c r="AZ145" s="29" cm="1">
        <f t="array" ref="AZ145">INDEX([2]Upgrades!$A:$BH,MATCH($A145,[2]Upgrades!$A:$A,0),COLUMN()+(COLUMN(BE:BE)-COLUMN(AZ:AZ)))</f>
        <v>0</v>
      </c>
      <c r="BA145" s="29" cm="1">
        <f t="array" ref="BA145">INDEX([2]Upgrades!$A:$BH,MATCH($A145,[2]Upgrades!$A:$A,0),COLUMN()+(COLUMN(BF:BF)-COLUMN(BA:BA)))</f>
        <v>0</v>
      </c>
      <c r="BB145" s="29" cm="1">
        <f t="array" ref="BB145">INDEX([2]Upgrades!$A:$BH,MATCH($A145,[2]Upgrades!$A:$A,0),COLUMN()+(COLUMN(BG:BG)-COLUMN(BB:BB)))</f>
        <v>0</v>
      </c>
      <c r="BC145" s="29" cm="1">
        <f t="array" ref="BC145">INDEX([2]Upgrades!$A:$BH,MATCH($A145,[2]Upgrades!$A:$A,0),COLUMN()+(COLUMN(BH:BH)-COLUMN(BC:BC)))</f>
        <v>0</v>
      </c>
    </row>
    <row r="146" spans="1:55" x14ac:dyDescent="0.25">
      <c r="A146">
        <v>834</v>
      </c>
      <c r="B146" t="s">
        <v>35</v>
      </c>
      <c r="C146" t="s">
        <v>166</v>
      </c>
      <c r="D146" t="s">
        <v>177</v>
      </c>
      <c r="E146" t="s">
        <v>177</v>
      </c>
      <c r="G146" s="26" cm="1">
        <f t="array" ref="G146">INDEX([2]Upgrades!$A:$BH,MATCH($A146,[2]Upgrades!$A:$A,0),COLUMN()+(COLUMN(L:L)-COLUMN(G:G)))</f>
        <v>0.03</v>
      </c>
      <c r="H146" s="26" cm="1">
        <f t="array" ref="H146">INDEX([2]Upgrades!$A:$BH,MATCH($A146,[2]Upgrades!$A:$A,0),COLUMN()+(COLUMN(M:M)-COLUMN(H:H)))</f>
        <v>0.06</v>
      </c>
      <c r="I146" s="27" cm="1">
        <f t="array" ref="I146">INDEX([2]Upgrades!$A:$BH,MATCH($A146,[2]Upgrades!$A:$A,0),COLUMN()+(COLUMN(N:N)-COLUMN(I:I)))</f>
        <v>0.35399999999999998</v>
      </c>
      <c r="J146" s="27" cm="1">
        <f t="array" ref="J146">INDEX([2]Upgrades!$A:$BH,MATCH($A146,[2]Upgrades!$A:$A,0),COLUMN()+(COLUMN(O:O)-COLUMN(J:J)))</f>
        <v>1.829</v>
      </c>
      <c r="K146" s="28" cm="1">
        <f t="array" ref="K146">INDEX([2]Upgrades!$A:$BH,MATCH($A146,[2]Upgrades!$A:$A,0),COLUMN()+(COLUMN(P:P)-COLUMN(K:K)))</f>
        <v>5</v>
      </c>
      <c r="L146" s="33" cm="1">
        <f t="array" ref="L146">INDEX([2]Upgrades!$A:$BH,MATCH($A146,[2]Upgrades!$A:$A,0),COLUMN()+(COLUMN(Q:Q)-COLUMN(L:L)))</f>
        <v>0</v>
      </c>
      <c r="M146" s="33" cm="1">
        <f t="array" ref="M146">INDEX([2]Upgrades!$A:$BH,MATCH($A146,[2]Upgrades!$A:$A,0),COLUMN()+(COLUMN(R:R)-COLUMN(M:M)))</f>
        <v>0.03</v>
      </c>
      <c r="N146" s="28" cm="1">
        <f t="array" ref="N146">INDEX([2]Upgrades!$A:$BH,MATCH($A146,[2]Upgrades!$A:$A,0),COLUMN()+(COLUMN(S:S)-COLUMN(N:N)))</f>
        <v>10</v>
      </c>
      <c r="O146" s="33" cm="1">
        <f t="array" ref="O146">INDEX([2]Upgrades!$A:$BH,MATCH($A146,[2]Upgrades!$A:$A,0),COLUMN()+(COLUMN(T:T)-COLUMN(O:O)))</f>
        <v>0</v>
      </c>
      <c r="P146" s="33" cm="1">
        <f t="array" ref="P146">INDEX([2]Upgrades!$A:$BH,MATCH($A146,[2]Upgrades!$A:$A,0),COLUMN()+(COLUMN(U:U)-COLUMN(P:P)))</f>
        <v>0.03</v>
      </c>
      <c r="Q146" s="28" cm="1">
        <f t="array" ref="Q146">INDEX([2]Upgrades!$A:$BH,MATCH($A146,[2]Upgrades!$A:$A,0),COLUMN()+(COLUMN(V:V)-COLUMN(Q:Q)))</f>
        <v>15</v>
      </c>
      <c r="R146" s="33" cm="1">
        <f t="array" ref="R146">INDEX([2]Upgrades!$A:$BH,MATCH($A146,[2]Upgrades!$A:$A,0),COLUMN()+(COLUMN(W:W)-COLUMN(R:R)))</f>
        <v>0</v>
      </c>
      <c r="S146" s="33" cm="1">
        <f t="array" ref="S146">INDEX([2]Upgrades!$A:$BH,MATCH($A146,[2]Upgrades!$A:$A,0),COLUMN()+(COLUMN(X:X)-COLUMN(S:S)))</f>
        <v>0.03</v>
      </c>
      <c r="T146" s="28" cm="1">
        <f t="array" ref="T146">INDEX([2]Upgrades!$A:$BH,MATCH($A146,[2]Upgrades!$A:$A,0),COLUMN()+(COLUMN(Y:Y)-COLUMN(T:T)))</f>
        <v>20</v>
      </c>
      <c r="U146" s="33" cm="1">
        <f t="array" ref="U146">INDEX([2]Upgrades!$A:$BH,MATCH($A146,[2]Upgrades!$A:$A,0),COLUMN()+(COLUMN(Z:Z)-COLUMN(U:U)))</f>
        <v>0</v>
      </c>
      <c r="V146" s="33" cm="1">
        <f t="array" ref="V146">INDEX([2]Upgrades!$A:$BH,MATCH($A146,[2]Upgrades!$A:$A,0),COLUMN()+(COLUMN(AA:AA)-COLUMN(V:V)))</f>
        <v>0.03</v>
      </c>
      <c r="W146" s="28" cm="1">
        <f t="array" ref="W146">INDEX([2]Upgrades!$A:$BH,MATCH($A146,[2]Upgrades!$A:$A,0),COLUMN()+(COLUMN(AB:AB)-COLUMN(W:W)))</f>
        <v>25</v>
      </c>
      <c r="X146" s="33" cm="1">
        <f t="array" ref="X146">INDEX([2]Upgrades!$A:$BH,MATCH($A146,[2]Upgrades!$A:$A,0),COLUMN()+(COLUMN(AC:AC)-COLUMN(X:X)))</f>
        <v>0</v>
      </c>
      <c r="Y146" s="33" cm="1">
        <f t="array" ref="Y146">INDEX([2]Upgrades!$A:$BH,MATCH($A146,[2]Upgrades!$A:$A,0),COLUMN()+(COLUMN(AD:AD)-COLUMN(Y:Y)))</f>
        <v>0.03</v>
      </c>
      <c r="Z146" s="28" cm="1">
        <f t="array" ref="Z146">INDEX([2]Upgrades!$A:$BH,MATCH($A146,[2]Upgrades!$A:$A,0),COLUMN()+(COLUMN(AE:AE)-COLUMN(Z:Z)))</f>
        <v>30</v>
      </c>
      <c r="AA146" s="33" cm="1">
        <f t="array" ref="AA146">INDEX([2]Upgrades!$A:$BH,MATCH($A146,[2]Upgrades!$A:$A,0),COLUMN()+(COLUMN(AF:AF)-COLUMN(AA:AA)))</f>
        <v>0</v>
      </c>
      <c r="AB146" s="33" cm="1">
        <f t="array" ref="AB146">INDEX([2]Upgrades!$A:$BH,MATCH($A146,[2]Upgrades!$A:$A,0),COLUMN()+(COLUMN(AG:AG)-COLUMN(AB:AB)))</f>
        <v>0.03</v>
      </c>
      <c r="AC146" s="28" cm="1">
        <f t="array" ref="AC146">INDEX([2]Upgrades!$A:$BH,MATCH($A146,[2]Upgrades!$A:$A,0),COLUMN()+(COLUMN(AH:AH)-COLUMN(AC:AC)))</f>
        <v>35</v>
      </c>
      <c r="AD146" s="33" cm="1">
        <f t="array" ref="AD146">INDEX([2]Upgrades!$A:$BH,MATCH($A146,[2]Upgrades!$A:$A,0),COLUMN()+(COLUMN(AI:AI)-COLUMN(AD:AD)))</f>
        <v>0</v>
      </c>
      <c r="AE146" s="33" cm="1">
        <f t="array" ref="AE146">INDEX([2]Upgrades!$A:$BH,MATCH($A146,[2]Upgrades!$A:$A,0),COLUMN()+(COLUMN(AJ:AJ)-COLUMN(AE:AE)))</f>
        <v>0.03</v>
      </c>
      <c r="AF146" s="28" cm="1">
        <f t="array" ref="AF146">INDEX([2]Upgrades!$A:$BH,MATCH($A146,[2]Upgrades!$A:$A,0),COLUMN()+(COLUMN(AK:AK)-COLUMN(AF:AF)))</f>
        <v>40</v>
      </c>
      <c r="AG146" s="33" cm="1">
        <f t="array" ref="AG146">INDEX([2]Upgrades!$A:$BH,MATCH($A146,[2]Upgrades!$A:$A,0),COLUMN()+(COLUMN(AL:AL)-COLUMN(AG:AG)))</f>
        <v>0</v>
      </c>
      <c r="AH146" s="33" cm="1">
        <f t="array" ref="AH146">INDEX([2]Upgrades!$A:$BH,MATCH($A146,[2]Upgrades!$A:$A,0),COLUMN()+(COLUMN(AM:AM)-COLUMN(AH:AH)))</f>
        <v>0.03</v>
      </c>
      <c r="AI146" s="28" cm="1">
        <f t="array" ref="AI146">INDEX([2]Upgrades!$A:$BH,MATCH($A146,[2]Upgrades!$A:$A,0),COLUMN()+(COLUMN(AN:AN)-COLUMN(AI:AI)))</f>
        <v>0</v>
      </c>
      <c r="AJ146" s="33" cm="1">
        <f t="array" ref="AJ146">INDEX([2]Upgrades!$A:$BH,MATCH($A146,[2]Upgrades!$A:$A,0),COLUMN()+(COLUMN(AO:AO)-COLUMN(AJ:AJ)))</f>
        <v>0</v>
      </c>
      <c r="AK146" s="33" cm="1">
        <f t="array" ref="AK146">INDEX([2]Upgrades!$A:$BH,MATCH($A146,[2]Upgrades!$A:$A,0),COLUMN()+(COLUMN(AP:AP)-COLUMN(AK:AK)))</f>
        <v>0</v>
      </c>
      <c r="AL146" s="28" cm="1">
        <f t="array" ref="AL146">INDEX([2]Upgrades!$A:$BH,MATCH($A146,[2]Upgrades!$A:$A,0),COLUMN()+(COLUMN(AQ:AQ)-COLUMN(AL:AL)))</f>
        <v>0</v>
      </c>
      <c r="AM146" s="33" cm="1">
        <f t="array" ref="AM146">INDEX([2]Upgrades!$A:$BH,MATCH($A146,[2]Upgrades!$A:$A,0),COLUMN()+(COLUMN(AR:AR)-COLUMN(AM:AM)))</f>
        <v>0</v>
      </c>
      <c r="AN146" s="33" cm="1">
        <f t="array" ref="AN146">INDEX([2]Upgrades!$A:$BH,MATCH($A146,[2]Upgrades!$A:$A,0),COLUMN()+(COLUMN(AS:AS)-COLUMN(AN:AN)))</f>
        <v>0</v>
      </c>
      <c r="AP146" s="34" t="str" cm="1">
        <f t="array" ref="AP146">INDEX([2]Upgrades!$A:$BH,MATCH($A146,[2]Upgrades!$A:$A,0),COLUMN()+(COLUMN(AU:AU)-COLUMN(AP:AP)))</f>
        <v/>
      </c>
      <c r="AQ146" s="29" cm="1">
        <f t="array" ref="AQ146">INDEX([2]Upgrades!$A:$BH,MATCH($A146,[2]Upgrades!$A:$A,0),COLUMN()+(COLUMN(AV:AV)-COLUMN(AQ:AQ)))</f>
        <v>0</v>
      </c>
      <c r="AR146" s="29" cm="1">
        <f t="array" ref="AR146">INDEX([2]Upgrades!$A:$BH,MATCH($A146,[2]Upgrades!$A:$A,0),COLUMN()+(COLUMN(AW:AW)-COLUMN(AR:AR)))</f>
        <v>0</v>
      </c>
      <c r="AS146" s="29" cm="1">
        <f t="array" ref="AS146">INDEX([2]Upgrades!$A:$BH,MATCH($A146,[2]Upgrades!$A:$A,0),COLUMN()+(COLUMN(AX:AX)-COLUMN(AS:AS)))</f>
        <v>0</v>
      </c>
      <c r="AT146" s="29" cm="1">
        <f t="array" ref="AT146">INDEX([2]Upgrades!$A:$BH,MATCH($A146,[2]Upgrades!$A:$A,0),COLUMN()+(COLUMN(AY:AY)-COLUMN(AT:AT)))</f>
        <v>0</v>
      </c>
      <c r="AU146" s="29" cm="1">
        <f t="array" ref="AU146">INDEX([2]Upgrades!$A:$BH,MATCH($A146,[2]Upgrades!$A:$A,0),COLUMN()+(COLUMN(AZ:AZ)-COLUMN(AU:AU)))</f>
        <v>0</v>
      </c>
      <c r="AV146" s="29" cm="1">
        <f t="array" ref="AV146">INDEX([2]Upgrades!$A:$BH,MATCH($A146,[2]Upgrades!$A:$A,0),COLUMN()+(COLUMN(BA:BA)-COLUMN(AV:AV)))</f>
        <v>0</v>
      </c>
      <c r="AW146" s="29" cm="1">
        <f t="array" ref="AW146">INDEX([2]Upgrades!$A:$BH,MATCH($A146,[2]Upgrades!$A:$A,0),COLUMN()+(COLUMN(BB:BB)-COLUMN(AW:AW)))</f>
        <v>0</v>
      </c>
      <c r="AX146" s="29" cm="1">
        <f t="array" ref="AX146">INDEX([2]Upgrades!$A:$BH,MATCH($A146,[2]Upgrades!$A:$A,0),COLUMN()+(COLUMN(BC:BC)-COLUMN(AX:AX)))</f>
        <v>0</v>
      </c>
      <c r="AY146" s="29" cm="1">
        <f t="array" ref="AY146">INDEX([2]Upgrades!$A:$BH,MATCH($A146,[2]Upgrades!$A:$A,0),COLUMN()+(COLUMN(BD:BD)-COLUMN(AY:AY)))</f>
        <v>0</v>
      </c>
      <c r="AZ146" s="29" cm="1">
        <f t="array" ref="AZ146">INDEX([2]Upgrades!$A:$BH,MATCH($A146,[2]Upgrades!$A:$A,0),COLUMN()+(COLUMN(BE:BE)-COLUMN(AZ:AZ)))</f>
        <v>0</v>
      </c>
      <c r="BA146" s="29" cm="1">
        <f t="array" ref="BA146">INDEX([2]Upgrades!$A:$BH,MATCH($A146,[2]Upgrades!$A:$A,0),COLUMN()+(COLUMN(BF:BF)-COLUMN(BA:BA)))</f>
        <v>0</v>
      </c>
      <c r="BB146" s="29" cm="1">
        <f t="array" ref="BB146">INDEX([2]Upgrades!$A:$BH,MATCH($A146,[2]Upgrades!$A:$A,0),COLUMN()+(COLUMN(BG:BG)-COLUMN(BB:BB)))</f>
        <v>0</v>
      </c>
      <c r="BC146" s="29" cm="1">
        <f t="array" ref="BC146">INDEX([2]Upgrades!$A:$BH,MATCH($A146,[2]Upgrades!$A:$A,0),COLUMN()+(COLUMN(BH:BH)-COLUMN(BC:BC)))</f>
        <v>0</v>
      </c>
    </row>
    <row r="147" spans="1:55" x14ac:dyDescent="0.25">
      <c r="A147">
        <v>778</v>
      </c>
      <c r="B147" t="s">
        <v>35</v>
      </c>
      <c r="C147" t="s">
        <v>166</v>
      </c>
      <c r="D147" t="s">
        <v>178</v>
      </c>
      <c r="E147" t="s">
        <v>178</v>
      </c>
      <c r="G147" s="26" cm="1">
        <f t="array" ref="G147">INDEX([2]Upgrades!$A:$BH,MATCH($A147,[2]Upgrades!$A:$A,0),COLUMN()+(COLUMN(L:L)-COLUMN(G:G)))</f>
        <v>0.03</v>
      </c>
      <c r="H147" s="26" cm="1">
        <f t="array" ref="H147">INDEX([2]Upgrades!$A:$BH,MATCH($A147,[2]Upgrades!$A:$A,0),COLUMN()+(COLUMN(M:M)-COLUMN(H:H)))</f>
        <v>0.06</v>
      </c>
      <c r="I147" s="27" cm="1">
        <f t="array" ref="I147">INDEX([2]Upgrades!$A:$BH,MATCH($A147,[2]Upgrades!$A:$A,0),COLUMN()+(COLUMN(N:N)-COLUMN(I:I)))</f>
        <v>0.35399999999999998</v>
      </c>
      <c r="J147" s="27" cm="1">
        <f t="array" ref="J147">INDEX([2]Upgrades!$A:$BH,MATCH($A147,[2]Upgrades!$A:$A,0),COLUMN()+(COLUMN(O:O)-COLUMN(J:J)))</f>
        <v>1.829</v>
      </c>
      <c r="K147" s="28" cm="1">
        <f t="array" ref="K147">INDEX([2]Upgrades!$A:$BH,MATCH($A147,[2]Upgrades!$A:$A,0),COLUMN()+(COLUMN(P:P)-COLUMN(K:K)))</f>
        <v>5</v>
      </c>
      <c r="L147" s="33" cm="1">
        <f t="array" ref="L147">INDEX([2]Upgrades!$A:$BH,MATCH($A147,[2]Upgrades!$A:$A,0),COLUMN()+(COLUMN(Q:Q)-COLUMN(L:L)))</f>
        <v>0</v>
      </c>
      <c r="M147" s="33" cm="1">
        <f t="array" ref="M147">INDEX([2]Upgrades!$A:$BH,MATCH($A147,[2]Upgrades!$A:$A,0),COLUMN()+(COLUMN(R:R)-COLUMN(M:M)))</f>
        <v>0.03</v>
      </c>
      <c r="N147" s="28" cm="1">
        <f t="array" ref="N147">INDEX([2]Upgrades!$A:$BH,MATCH($A147,[2]Upgrades!$A:$A,0),COLUMN()+(COLUMN(S:S)-COLUMN(N:N)))</f>
        <v>10</v>
      </c>
      <c r="O147" s="33" cm="1">
        <f t="array" ref="O147">INDEX([2]Upgrades!$A:$BH,MATCH($A147,[2]Upgrades!$A:$A,0),COLUMN()+(COLUMN(T:T)-COLUMN(O:O)))</f>
        <v>0</v>
      </c>
      <c r="P147" s="33" cm="1">
        <f t="array" ref="P147">INDEX([2]Upgrades!$A:$BH,MATCH($A147,[2]Upgrades!$A:$A,0),COLUMN()+(COLUMN(U:U)-COLUMN(P:P)))</f>
        <v>0.03</v>
      </c>
      <c r="Q147" s="28" cm="1">
        <f t="array" ref="Q147">INDEX([2]Upgrades!$A:$BH,MATCH($A147,[2]Upgrades!$A:$A,0),COLUMN()+(COLUMN(V:V)-COLUMN(Q:Q)))</f>
        <v>15</v>
      </c>
      <c r="R147" s="33" cm="1">
        <f t="array" ref="R147">INDEX([2]Upgrades!$A:$BH,MATCH($A147,[2]Upgrades!$A:$A,0),COLUMN()+(COLUMN(W:W)-COLUMN(R:R)))</f>
        <v>0</v>
      </c>
      <c r="S147" s="33" cm="1">
        <f t="array" ref="S147">INDEX([2]Upgrades!$A:$BH,MATCH($A147,[2]Upgrades!$A:$A,0),COLUMN()+(COLUMN(X:X)-COLUMN(S:S)))</f>
        <v>0.03</v>
      </c>
      <c r="T147" s="28" cm="1">
        <f t="array" ref="T147">INDEX([2]Upgrades!$A:$BH,MATCH($A147,[2]Upgrades!$A:$A,0),COLUMN()+(COLUMN(Y:Y)-COLUMN(T:T)))</f>
        <v>20</v>
      </c>
      <c r="U147" s="33" cm="1">
        <f t="array" ref="U147">INDEX([2]Upgrades!$A:$BH,MATCH($A147,[2]Upgrades!$A:$A,0),COLUMN()+(COLUMN(Z:Z)-COLUMN(U:U)))</f>
        <v>0</v>
      </c>
      <c r="V147" s="33" cm="1">
        <f t="array" ref="V147">INDEX([2]Upgrades!$A:$BH,MATCH($A147,[2]Upgrades!$A:$A,0),COLUMN()+(COLUMN(AA:AA)-COLUMN(V:V)))</f>
        <v>0.03</v>
      </c>
      <c r="W147" s="28" cm="1">
        <f t="array" ref="W147">INDEX([2]Upgrades!$A:$BH,MATCH($A147,[2]Upgrades!$A:$A,0),COLUMN()+(COLUMN(AB:AB)-COLUMN(W:W)))</f>
        <v>25</v>
      </c>
      <c r="X147" s="33" cm="1">
        <f t="array" ref="X147">INDEX([2]Upgrades!$A:$BH,MATCH($A147,[2]Upgrades!$A:$A,0),COLUMN()+(COLUMN(AC:AC)-COLUMN(X:X)))</f>
        <v>0</v>
      </c>
      <c r="Y147" s="33" cm="1">
        <f t="array" ref="Y147">INDEX([2]Upgrades!$A:$BH,MATCH($A147,[2]Upgrades!$A:$A,0),COLUMN()+(COLUMN(AD:AD)-COLUMN(Y:Y)))</f>
        <v>0.03</v>
      </c>
      <c r="Z147" s="28" cm="1">
        <f t="array" ref="Z147">INDEX([2]Upgrades!$A:$BH,MATCH($A147,[2]Upgrades!$A:$A,0),COLUMN()+(COLUMN(AE:AE)-COLUMN(Z:Z)))</f>
        <v>30</v>
      </c>
      <c r="AA147" s="33" cm="1">
        <f t="array" ref="AA147">INDEX([2]Upgrades!$A:$BH,MATCH($A147,[2]Upgrades!$A:$A,0),COLUMN()+(COLUMN(AF:AF)-COLUMN(AA:AA)))</f>
        <v>0</v>
      </c>
      <c r="AB147" s="33" cm="1">
        <f t="array" ref="AB147">INDEX([2]Upgrades!$A:$BH,MATCH($A147,[2]Upgrades!$A:$A,0),COLUMN()+(COLUMN(AG:AG)-COLUMN(AB:AB)))</f>
        <v>0.03</v>
      </c>
      <c r="AC147" s="28" cm="1">
        <f t="array" ref="AC147">INDEX([2]Upgrades!$A:$BH,MATCH($A147,[2]Upgrades!$A:$A,0),COLUMN()+(COLUMN(AH:AH)-COLUMN(AC:AC)))</f>
        <v>35</v>
      </c>
      <c r="AD147" s="33" cm="1">
        <f t="array" ref="AD147">INDEX([2]Upgrades!$A:$BH,MATCH($A147,[2]Upgrades!$A:$A,0),COLUMN()+(COLUMN(AI:AI)-COLUMN(AD:AD)))</f>
        <v>0</v>
      </c>
      <c r="AE147" s="33" cm="1">
        <f t="array" ref="AE147">INDEX([2]Upgrades!$A:$BH,MATCH($A147,[2]Upgrades!$A:$A,0),COLUMN()+(COLUMN(AJ:AJ)-COLUMN(AE:AE)))</f>
        <v>0.03</v>
      </c>
      <c r="AF147" s="28" cm="1">
        <f t="array" ref="AF147">INDEX([2]Upgrades!$A:$BH,MATCH($A147,[2]Upgrades!$A:$A,0),COLUMN()+(COLUMN(AK:AK)-COLUMN(AF:AF)))</f>
        <v>40</v>
      </c>
      <c r="AG147" s="33" cm="1">
        <f t="array" ref="AG147">INDEX([2]Upgrades!$A:$BH,MATCH($A147,[2]Upgrades!$A:$A,0),COLUMN()+(COLUMN(AL:AL)-COLUMN(AG:AG)))</f>
        <v>0</v>
      </c>
      <c r="AH147" s="33" cm="1">
        <f t="array" ref="AH147">INDEX([2]Upgrades!$A:$BH,MATCH($A147,[2]Upgrades!$A:$A,0),COLUMN()+(COLUMN(AM:AM)-COLUMN(AH:AH)))</f>
        <v>0.03</v>
      </c>
      <c r="AI147" s="28" cm="1">
        <f t="array" ref="AI147">INDEX([2]Upgrades!$A:$BH,MATCH($A147,[2]Upgrades!$A:$A,0),COLUMN()+(COLUMN(AN:AN)-COLUMN(AI:AI)))</f>
        <v>0</v>
      </c>
      <c r="AJ147" s="33" cm="1">
        <f t="array" ref="AJ147">INDEX([2]Upgrades!$A:$BH,MATCH($A147,[2]Upgrades!$A:$A,0),COLUMN()+(COLUMN(AO:AO)-COLUMN(AJ:AJ)))</f>
        <v>0</v>
      </c>
      <c r="AK147" s="33" cm="1">
        <f t="array" ref="AK147">INDEX([2]Upgrades!$A:$BH,MATCH($A147,[2]Upgrades!$A:$A,0),COLUMN()+(COLUMN(AP:AP)-COLUMN(AK:AK)))</f>
        <v>0</v>
      </c>
      <c r="AL147" s="28" cm="1">
        <f t="array" ref="AL147">INDEX([2]Upgrades!$A:$BH,MATCH($A147,[2]Upgrades!$A:$A,0),COLUMN()+(COLUMN(AQ:AQ)-COLUMN(AL:AL)))</f>
        <v>0</v>
      </c>
      <c r="AM147" s="33" cm="1">
        <f t="array" ref="AM147">INDEX([2]Upgrades!$A:$BH,MATCH($A147,[2]Upgrades!$A:$A,0),COLUMN()+(COLUMN(AR:AR)-COLUMN(AM:AM)))</f>
        <v>0</v>
      </c>
      <c r="AN147" s="33" cm="1">
        <f t="array" ref="AN147">INDEX([2]Upgrades!$A:$BH,MATCH($A147,[2]Upgrades!$A:$A,0),COLUMN()+(COLUMN(AS:AS)-COLUMN(AN:AN)))</f>
        <v>0</v>
      </c>
      <c r="AP147" s="34" t="str" cm="1">
        <f t="array" ref="AP147">INDEX([2]Upgrades!$A:$BH,MATCH($A147,[2]Upgrades!$A:$A,0),COLUMN()+(COLUMN(AU:AU)-COLUMN(AP:AP)))</f>
        <v/>
      </c>
      <c r="AQ147" s="29" cm="1">
        <f t="array" ref="AQ147">INDEX([2]Upgrades!$A:$BH,MATCH($A147,[2]Upgrades!$A:$A,0),COLUMN()+(COLUMN(AV:AV)-COLUMN(AQ:AQ)))</f>
        <v>0</v>
      </c>
      <c r="AR147" s="29" cm="1">
        <f t="array" ref="AR147">INDEX([2]Upgrades!$A:$BH,MATCH($A147,[2]Upgrades!$A:$A,0),COLUMN()+(COLUMN(AW:AW)-COLUMN(AR:AR)))</f>
        <v>0</v>
      </c>
      <c r="AS147" s="29" cm="1">
        <f t="array" ref="AS147">INDEX([2]Upgrades!$A:$BH,MATCH($A147,[2]Upgrades!$A:$A,0),COLUMN()+(COLUMN(AX:AX)-COLUMN(AS:AS)))</f>
        <v>0</v>
      </c>
      <c r="AT147" s="29" cm="1">
        <f t="array" ref="AT147">INDEX([2]Upgrades!$A:$BH,MATCH($A147,[2]Upgrades!$A:$A,0),COLUMN()+(COLUMN(AY:AY)-COLUMN(AT:AT)))</f>
        <v>0</v>
      </c>
      <c r="AU147" s="29" cm="1">
        <f t="array" ref="AU147">INDEX([2]Upgrades!$A:$BH,MATCH($A147,[2]Upgrades!$A:$A,0),COLUMN()+(COLUMN(AZ:AZ)-COLUMN(AU:AU)))</f>
        <v>0</v>
      </c>
      <c r="AV147" s="29" cm="1">
        <f t="array" ref="AV147">INDEX([2]Upgrades!$A:$BH,MATCH($A147,[2]Upgrades!$A:$A,0),COLUMN()+(COLUMN(BA:BA)-COLUMN(AV:AV)))</f>
        <v>0</v>
      </c>
      <c r="AW147" s="29" cm="1">
        <f t="array" ref="AW147">INDEX([2]Upgrades!$A:$BH,MATCH($A147,[2]Upgrades!$A:$A,0),COLUMN()+(COLUMN(BB:BB)-COLUMN(AW:AW)))</f>
        <v>0</v>
      </c>
      <c r="AX147" s="29" cm="1">
        <f t="array" ref="AX147">INDEX([2]Upgrades!$A:$BH,MATCH($A147,[2]Upgrades!$A:$A,0),COLUMN()+(COLUMN(BC:BC)-COLUMN(AX:AX)))</f>
        <v>0</v>
      </c>
      <c r="AY147" s="29" cm="1">
        <f t="array" ref="AY147">INDEX([2]Upgrades!$A:$BH,MATCH($A147,[2]Upgrades!$A:$A,0),COLUMN()+(COLUMN(BD:BD)-COLUMN(AY:AY)))</f>
        <v>0</v>
      </c>
      <c r="AZ147" s="29" cm="1">
        <f t="array" ref="AZ147">INDEX([2]Upgrades!$A:$BH,MATCH($A147,[2]Upgrades!$A:$A,0),COLUMN()+(COLUMN(BE:BE)-COLUMN(AZ:AZ)))</f>
        <v>0</v>
      </c>
      <c r="BA147" s="29" cm="1">
        <f t="array" ref="BA147">INDEX([2]Upgrades!$A:$BH,MATCH($A147,[2]Upgrades!$A:$A,0),COLUMN()+(COLUMN(BF:BF)-COLUMN(BA:BA)))</f>
        <v>0</v>
      </c>
      <c r="BB147" s="29" cm="1">
        <f t="array" ref="BB147">INDEX([2]Upgrades!$A:$BH,MATCH($A147,[2]Upgrades!$A:$A,0),COLUMN()+(COLUMN(BG:BG)-COLUMN(BB:BB)))</f>
        <v>0</v>
      </c>
      <c r="BC147" s="29" cm="1">
        <f t="array" ref="BC147">INDEX([2]Upgrades!$A:$BH,MATCH($A147,[2]Upgrades!$A:$A,0),COLUMN()+(COLUMN(BH:BH)-COLUMN(BC:BC)))</f>
        <v>0</v>
      </c>
    </row>
    <row r="148" spans="1:55" x14ac:dyDescent="0.25">
      <c r="A148">
        <v>803</v>
      </c>
      <c r="B148" t="s">
        <v>35</v>
      </c>
      <c r="C148" t="s">
        <v>166</v>
      </c>
      <c r="D148" t="s">
        <v>179</v>
      </c>
      <c r="E148" t="s">
        <v>179</v>
      </c>
      <c r="G148" s="26" cm="1">
        <f t="array" ref="G148">INDEX([2]Upgrades!$A:$BH,MATCH($A148,[2]Upgrades!$A:$A,0),COLUMN()+(COLUMN(L:L)-COLUMN(G:G)))</f>
        <v>0.06</v>
      </c>
      <c r="H148" s="26" cm="1">
        <f t="array" ref="H148">INDEX([2]Upgrades!$A:$BH,MATCH($A148,[2]Upgrades!$A:$A,0),COLUMN()+(COLUMN(M:M)-COLUMN(H:H)))</f>
        <v>0.12</v>
      </c>
      <c r="I148" s="27" cm="1">
        <f t="array" ref="I148">INDEX([2]Upgrades!$A:$BH,MATCH($A148,[2]Upgrades!$A:$A,0),COLUMN()+(COLUMN(N:N)-COLUMN(I:I)))</f>
        <v>0.35399999999999998</v>
      </c>
      <c r="J148" s="27" cm="1">
        <f t="array" ref="J148">INDEX([2]Upgrades!$A:$BH,MATCH($A148,[2]Upgrades!$A:$A,0),COLUMN()+(COLUMN(O:O)-COLUMN(J:J)))</f>
        <v>1.829</v>
      </c>
      <c r="K148" s="28" cm="1">
        <f t="array" ref="K148">INDEX([2]Upgrades!$A:$BH,MATCH($A148,[2]Upgrades!$A:$A,0),COLUMN()+(COLUMN(P:P)-COLUMN(K:K)))</f>
        <v>5</v>
      </c>
      <c r="L148" s="33" cm="1">
        <f t="array" ref="L148">INDEX([2]Upgrades!$A:$BH,MATCH($A148,[2]Upgrades!$A:$A,0),COLUMN()+(COLUMN(Q:Q)-COLUMN(L:L)))</f>
        <v>0</v>
      </c>
      <c r="M148" s="33" cm="1">
        <f t="array" ref="M148">INDEX([2]Upgrades!$A:$BH,MATCH($A148,[2]Upgrades!$A:$A,0),COLUMN()+(COLUMN(R:R)-COLUMN(M:M)))</f>
        <v>0.06</v>
      </c>
      <c r="N148" s="28" cm="1">
        <f t="array" ref="N148">INDEX([2]Upgrades!$A:$BH,MATCH($A148,[2]Upgrades!$A:$A,0),COLUMN()+(COLUMN(S:S)-COLUMN(N:N)))</f>
        <v>10</v>
      </c>
      <c r="O148" s="33" cm="1">
        <f t="array" ref="O148">INDEX([2]Upgrades!$A:$BH,MATCH($A148,[2]Upgrades!$A:$A,0),COLUMN()+(COLUMN(T:T)-COLUMN(O:O)))</f>
        <v>0</v>
      </c>
      <c r="P148" s="33" cm="1">
        <f t="array" ref="P148">INDEX([2]Upgrades!$A:$BH,MATCH($A148,[2]Upgrades!$A:$A,0),COLUMN()+(COLUMN(U:U)-COLUMN(P:P)))</f>
        <v>0.06</v>
      </c>
      <c r="Q148" s="28" cm="1">
        <f t="array" ref="Q148">INDEX([2]Upgrades!$A:$BH,MATCH($A148,[2]Upgrades!$A:$A,0),COLUMN()+(COLUMN(V:V)-COLUMN(Q:Q)))</f>
        <v>15</v>
      </c>
      <c r="R148" s="33" cm="1">
        <f t="array" ref="R148">INDEX([2]Upgrades!$A:$BH,MATCH($A148,[2]Upgrades!$A:$A,0),COLUMN()+(COLUMN(W:W)-COLUMN(R:R)))</f>
        <v>0</v>
      </c>
      <c r="S148" s="33" cm="1">
        <f t="array" ref="S148">INDEX([2]Upgrades!$A:$BH,MATCH($A148,[2]Upgrades!$A:$A,0),COLUMN()+(COLUMN(X:X)-COLUMN(S:S)))</f>
        <v>0.06</v>
      </c>
      <c r="T148" s="28" cm="1">
        <f t="array" ref="T148">INDEX([2]Upgrades!$A:$BH,MATCH($A148,[2]Upgrades!$A:$A,0),COLUMN()+(COLUMN(Y:Y)-COLUMN(T:T)))</f>
        <v>20</v>
      </c>
      <c r="U148" s="33" cm="1">
        <f t="array" ref="U148">INDEX([2]Upgrades!$A:$BH,MATCH($A148,[2]Upgrades!$A:$A,0),COLUMN()+(COLUMN(Z:Z)-COLUMN(U:U)))</f>
        <v>0</v>
      </c>
      <c r="V148" s="33" cm="1">
        <f t="array" ref="V148">INDEX([2]Upgrades!$A:$BH,MATCH($A148,[2]Upgrades!$A:$A,0),COLUMN()+(COLUMN(AA:AA)-COLUMN(V:V)))</f>
        <v>0.06</v>
      </c>
      <c r="W148" s="28" cm="1">
        <f t="array" ref="W148">INDEX([2]Upgrades!$A:$BH,MATCH($A148,[2]Upgrades!$A:$A,0),COLUMN()+(COLUMN(AB:AB)-COLUMN(W:W)))</f>
        <v>25</v>
      </c>
      <c r="X148" s="33" cm="1">
        <f t="array" ref="X148">INDEX([2]Upgrades!$A:$BH,MATCH($A148,[2]Upgrades!$A:$A,0),COLUMN()+(COLUMN(AC:AC)-COLUMN(X:X)))</f>
        <v>0</v>
      </c>
      <c r="Y148" s="33" cm="1">
        <f t="array" ref="Y148">INDEX([2]Upgrades!$A:$BH,MATCH($A148,[2]Upgrades!$A:$A,0),COLUMN()+(COLUMN(AD:AD)-COLUMN(Y:Y)))</f>
        <v>0.06</v>
      </c>
      <c r="Z148" s="28" cm="1">
        <f t="array" ref="Z148">INDEX([2]Upgrades!$A:$BH,MATCH($A148,[2]Upgrades!$A:$A,0),COLUMN()+(COLUMN(AE:AE)-COLUMN(Z:Z)))</f>
        <v>30</v>
      </c>
      <c r="AA148" s="33" cm="1">
        <f t="array" ref="AA148">INDEX([2]Upgrades!$A:$BH,MATCH($A148,[2]Upgrades!$A:$A,0),COLUMN()+(COLUMN(AF:AF)-COLUMN(AA:AA)))</f>
        <v>0</v>
      </c>
      <c r="AB148" s="33" cm="1">
        <f t="array" ref="AB148">INDEX([2]Upgrades!$A:$BH,MATCH($A148,[2]Upgrades!$A:$A,0),COLUMN()+(COLUMN(AG:AG)-COLUMN(AB:AB)))</f>
        <v>0.06</v>
      </c>
      <c r="AC148" s="28" cm="1">
        <f t="array" ref="AC148">INDEX([2]Upgrades!$A:$BH,MATCH($A148,[2]Upgrades!$A:$A,0),COLUMN()+(COLUMN(AH:AH)-COLUMN(AC:AC)))</f>
        <v>35</v>
      </c>
      <c r="AD148" s="33" cm="1">
        <f t="array" ref="AD148">INDEX([2]Upgrades!$A:$BH,MATCH($A148,[2]Upgrades!$A:$A,0),COLUMN()+(COLUMN(AI:AI)-COLUMN(AD:AD)))</f>
        <v>0</v>
      </c>
      <c r="AE148" s="33" cm="1">
        <f t="array" ref="AE148">INDEX([2]Upgrades!$A:$BH,MATCH($A148,[2]Upgrades!$A:$A,0),COLUMN()+(COLUMN(AJ:AJ)-COLUMN(AE:AE)))</f>
        <v>0.06</v>
      </c>
      <c r="AF148" s="28" cm="1">
        <f t="array" ref="AF148">INDEX([2]Upgrades!$A:$BH,MATCH($A148,[2]Upgrades!$A:$A,0),COLUMN()+(COLUMN(AK:AK)-COLUMN(AF:AF)))</f>
        <v>40</v>
      </c>
      <c r="AG148" s="33" cm="1">
        <f t="array" ref="AG148">INDEX([2]Upgrades!$A:$BH,MATCH($A148,[2]Upgrades!$A:$A,0),COLUMN()+(COLUMN(AL:AL)-COLUMN(AG:AG)))</f>
        <v>0</v>
      </c>
      <c r="AH148" s="33" cm="1">
        <f t="array" ref="AH148">INDEX([2]Upgrades!$A:$BH,MATCH($A148,[2]Upgrades!$A:$A,0),COLUMN()+(COLUMN(AM:AM)-COLUMN(AH:AH)))</f>
        <v>0.06</v>
      </c>
      <c r="AI148" s="28" cm="1">
        <f t="array" ref="AI148">INDEX([2]Upgrades!$A:$BH,MATCH($A148,[2]Upgrades!$A:$A,0),COLUMN()+(COLUMN(AN:AN)-COLUMN(AI:AI)))</f>
        <v>0</v>
      </c>
      <c r="AJ148" s="33" cm="1">
        <f t="array" ref="AJ148">INDEX([2]Upgrades!$A:$BH,MATCH($A148,[2]Upgrades!$A:$A,0),COLUMN()+(COLUMN(AO:AO)-COLUMN(AJ:AJ)))</f>
        <v>0</v>
      </c>
      <c r="AK148" s="33" cm="1">
        <f t="array" ref="AK148">INDEX([2]Upgrades!$A:$BH,MATCH($A148,[2]Upgrades!$A:$A,0),COLUMN()+(COLUMN(AP:AP)-COLUMN(AK:AK)))</f>
        <v>0</v>
      </c>
      <c r="AL148" s="28" cm="1">
        <f t="array" ref="AL148">INDEX([2]Upgrades!$A:$BH,MATCH($A148,[2]Upgrades!$A:$A,0),COLUMN()+(COLUMN(AQ:AQ)-COLUMN(AL:AL)))</f>
        <v>0</v>
      </c>
      <c r="AM148" s="33" cm="1">
        <f t="array" ref="AM148">INDEX([2]Upgrades!$A:$BH,MATCH($A148,[2]Upgrades!$A:$A,0),COLUMN()+(COLUMN(AR:AR)-COLUMN(AM:AM)))</f>
        <v>0</v>
      </c>
      <c r="AN148" s="33" cm="1">
        <f t="array" ref="AN148">INDEX([2]Upgrades!$A:$BH,MATCH($A148,[2]Upgrades!$A:$A,0),COLUMN()+(COLUMN(AS:AS)-COLUMN(AN:AN)))</f>
        <v>0</v>
      </c>
      <c r="AP148" s="34" t="str" cm="1">
        <f t="array" ref="AP148">INDEX([2]Upgrades!$A:$BH,MATCH($A148,[2]Upgrades!$A:$A,0),COLUMN()+(COLUMN(AU:AU)-COLUMN(AP:AP)))</f>
        <v/>
      </c>
      <c r="AQ148" s="29" cm="1">
        <f t="array" ref="AQ148">INDEX([2]Upgrades!$A:$BH,MATCH($A148,[2]Upgrades!$A:$A,0),COLUMN()+(COLUMN(AV:AV)-COLUMN(AQ:AQ)))</f>
        <v>0</v>
      </c>
      <c r="AR148" s="29" cm="1">
        <f t="array" ref="AR148">INDEX([2]Upgrades!$A:$BH,MATCH($A148,[2]Upgrades!$A:$A,0),COLUMN()+(COLUMN(AW:AW)-COLUMN(AR:AR)))</f>
        <v>0</v>
      </c>
      <c r="AS148" s="29" cm="1">
        <f t="array" ref="AS148">INDEX([2]Upgrades!$A:$BH,MATCH($A148,[2]Upgrades!$A:$A,0),COLUMN()+(COLUMN(AX:AX)-COLUMN(AS:AS)))</f>
        <v>0</v>
      </c>
      <c r="AT148" s="29" cm="1">
        <f t="array" ref="AT148">INDEX([2]Upgrades!$A:$BH,MATCH($A148,[2]Upgrades!$A:$A,0),COLUMN()+(COLUMN(AY:AY)-COLUMN(AT:AT)))</f>
        <v>0</v>
      </c>
      <c r="AU148" s="29" cm="1">
        <f t="array" ref="AU148">INDEX([2]Upgrades!$A:$BH,MATCH($A148,[2]Upgrades!$A:$A,0),COLUMN()+(COLUMN(AZ:AZ)-COLUMN(AU:AU)))</f>
        <v>0</v>
      </c>
      <c r="AV148" s="29" cm="1">
        <f t="array" ref="AV148">INDEX([2]Upgrades!$A:$BH,MATCH($A148,[2]Upgrades!$A:$A,0),COLUMN()+(COLUMN(BA:BA)-COLUMN(AV:AV)))</f>
        <v>0</v>
      </c>
      <c r="AW148" s="29" cm="1">
        <f t="array" ref="AW148">INDEX([2]Upgrades!$A:$BH,MATCH($A148,[2]Upgrades!$A:$A,0),COLUMN()+(COLUMN(BB:BB)-COLUMN(AW:AW)))</f>
        <v>0</v>
      </c>
      <c r="AX148" s="29" cm="1">
        <f t="array" ref="AX148">INDEX([2]Upgrades!$A:$BH,MATCH($A148,[2]Upgrades!$A:$A,0),COLUMN()+(COLUMN(BC:BC)-COLUMN(AX:AX)))</f>
        <v>0</v>
      </c>
      <c r="AY148" s="29" cm="1">
        <f t="array" ref="AY148">INDEX([2]Upgrades!$A:$BH,MATCH($A148,[2]Upgrades!$A:$A,0),COLUMN()+(COLUMN(BD:BD)-COLUMN(AY:AY)))</f>
        <v>0</v>
      </c>
      <c r="AZ148" s="29" cm="1">
        <f t="array" ref="AZ148">INDEX([2]Upgrades!$A:$BH,MATCH($A148,[2]Upgrades!$A:$A,0),COLUMN()+(COLUMN(BE:BE)-COLUMN(AZ:AZ)))</f>
        <v>0</v>
      </c>
      <c r="BA148" s="29" cm="1">
        <f t="array" ref="BA148">INDEX([2]Upgrades!$A:$BH,MATCH($A148,[2]Upgrades!$A:$A,0),COLUMN()+(COLUMN(BF:BF)-COLUMN(BA:BA)))</f>
        <v>0</v>
      </c>
      <c r="BB148" s="29" cm="1">
        <f t="array" ref="BB148">INDEX([2]Upgrades!$A:$BH,MATCH($A148,[2]Upgrades!$A:$A,0),COLUMN()+(COLUMN(BG:BG)-COLUMN(BB:BB)))</f>
        <v>0</v>
      </c>
      <c r="BC148" s="29" cm="1">
        <f t="array" ref="BC148">INDEX([2]Upgrades!$A:$BH,MATCH($A148,[2]Upgrades!$A:$A,0),COLUMN()+(COLUMN(BH:BH)-COLUMN(BC:BC)))</f>
        <v>0</v>
      </c>
    </row>
    <row r="149" spans="1:55" x14ac:dyDescent="0.25">
      <c r="A149">
        <v>776</v>
      </c>
      <c r="B149" t="s">
        <v>35</v>
      </c>
      <c r="C149" t="s">
        <v>166</v>
      </c>
      <c r="D149" t="s">
        <v>180</v>
      </c>
      <c r="E149" t="s">
        <v>180</v>
      </c>
      <c r="G149" s="26" cm="1">
        <f t="array" ref="G149">INDEX([2]Upgrades!$A:$BH,MATCH($A149,[2]Upgrades!$A:$A,0),COLUMN()+(COLUMN(L:L)-COLUMN(G:G)))</f>
        <v>0.03</v>
      </c>
      <c r="H149" s="26" cm="1">
        <f t="array" ref="H149">INDEX([2]Upgrades!$A:$BH,MATCH($A149,[2]Upgrades!$A:$A,0),COLUMN()+(COLUMN(M:M)-COLUMN(H:H)))</f>
        <v>0.06</v>
      </c>
      <c r="I149" s="27" cm="1">
        <f t="array" ref="I149">INDEX([2]Upgrades!$A:$BH,MATCH($A149,[2]Upgrades!$A:$A,0),COLUMN()+(COLUMN(N:N)-COLUMN(I:I)))</f>
        <v>0.35399999999999998</v>
      </c>
      <c r="J149" s="27" cm="1">
        <f t="array" ref="J149">INDEX([2]Upgrades!$A:$BH,MATCH($A149,[2]Upgrades!$A:$A,0),COLUMN()+(COLUMN(O:O)-COLUMN(J:J)))</f>
        <v>1.829</v>
      </c>
      <c r="K149" s="28" cm="1">
        <f t="array" ref="K149">INDEX([2]Upgrades!$A:$BH,MATCH($A149,[2]Upgrades!$A:$A,0),COLUMN()+(COLUMN(P:P)-COLUMN(K:K)))</f>
        <v>5</v>
      </c>
      <c r="L149" s="33" cm="1">
        <f t="array" ref="L149">INDEX([2]Upgrades!$A:$BH,MATCH($A149,[2]Upgrades!$A:$A,0),COLUMN()+(COLUMN(Q:Q)-COLUMN(L:L)))</f>
        <v>0</v>
      </c>
      <c r="M149" s="33" cm="1">
        <f t="array" ref="M149">INDEX([2]Upgrades!$A:$BH,MATCH($A149,[2]Upgrades!$A:$A,0),COLUMN()+(COLUMN(R:R)-COLUMN(M:M)))</f>
        <v>0.03</v>
      </c>
      <c r="N149" s="28" cm="1">
        <f t="array" ref="N149">INDEX([2]Upgrades!$A:$BH,MATCH($A149,[2]Upgrades!$A:$A,0),COLUMN()+(COLUMN(S:S)-COLUMN(N:N)))</f>
        <v>10</v>
      </c>
      <c r="O149" s="33" cm="1">
        <f t="array" ref="O149">INDEX([2]Upgrades!$A:$BH,MATCH($A149,[2]Upgrades!$A:$A,0),COLUMN()+(COLUMN(T:T)-COLUMN(O:O)))</f>
        <v>0</v>
      </c>
      <c r="P149" s="33" cm="1">
        <f t="array" ref="P149">INDEX([2]Upgrades!$A:$BH,MATCH($A149,[2]Upgrades!$A:$A,0),COLUMN()+(COLUMN(U:U)-COLUMN(P:P)))</f>
        <v>0.03</v>
      </c>
      <c r="Q149" s="28" cm="1">
        <f t="array" ref="Q149">INDEX([2]Upgrades!$A:$BH,MATCH($A149,[2]Upgrades!$A:$A,0),COLUMN()+(COLUMN(V:V)-COLUMN(Q:Q)))</f>
        <v>15</v>
      </c>
      <c r="R149" s="33" cm="1">
        <f t="array" ref="R149">INDEX([2]Upgrades!$A:$BH,MATCH($A149,[2]Upgrades!$A:$A,0),COLUMN()+(COLUMN(W:W)-COLUMN(R:R)))</f>
        <v>0</v>
      </c>
      <c r="S149" s="33" cm="1">
        <f t="array" ref="S149">INDEX([2]Upgrades!$A:$BH,MATCH($A149,[2]Upgrades!$A:$A,0),COLUMN()+(COLUMN(X:X)-COLUMN(S:S)))</f>
        <v>0.03</v>
      </c>
      <c r="T149" s="28" cm="1">
        <f t="array" ref="T149">INDEX([2]Upgrades!$A:$BH,MATCH($A149,[2]Upgrades!$A:$A,0),COLUMN()+(COLUMN(Y:Y)-COLUMN(T:T)))</f>
        <v>20</v>
      </c>
      <c r="U149" s="33" cm="1">
        <f t="array" ref="U149">INDEX([2]Upgrades!$A:$BH,MATCH($A149,[2]Upgrades!$A:$A,0),COLUMN()+(COLUMN(Z:Z)-COLUMN(U:U)))</f>
        <v>0</v>
      </c>
      <c r="V149" s="33" cm="1">
        <f t="array" ref="V149">INDEX([2]Upgrades!$A:$BH,MATCH($A149,[2]Upgrades!$A:$A,0),COLUMN()+(COLUMN(AA:AA)-COLUMN(V:V)))</f>
        <v>0.03</v>
      </c>
      <c r="W149" s="28" cm="1">
        <f t="array" ref="W149">INDEX([2]Upgrades!$A:$BH,MATCH($A149,[2]Upgrades!$A:$A,0),COLUMN()+(COLUMN(AB:AB)-COLUMN(W:W)))</f>
        <v>25</v>
      </c>
      <c r="X149" s="33" cm="1">
        <f t="array" ref="X149">INDEX([2]Upgrades!$A:$BH,MATCH($A149,[2]Upgrades!$A:$A,0),COLUMN()+(COLUMN(AC:AC)-COLUMN(X:X)))</f>
        <v>0</v>
      </c>
      <c r="Y149" s="33" cm="1">
        <f t="array" ref="Y149">INDEX([2]Upgrades!$A:$BH,MATCH($A149,[2]Upgrades!$A:$A,0),COLUMN()+(COLUMN(AD:AD)-COLUMN(Y:Y)))</f>
        <v>0.03</v>
      </c>
      <c r="Z149" s="28" cm="1">
        <f t="array" ref="Z149">INDEX([2]Upgrades!$A:$BH,MATCH($A149,[2]Upgrades!$A:$A,0),COLUMN()+(COLUMN(AE:AE)-COLUMN(Z:Z)))</f>
        <v>30</v>
      </c>
      <c r="AA149" s="33" cm="1">
        <f t="array" ref="AA149">INDEX([2]Upgrades!$A:$BH,MATCH($A149,[2]Upgrades!$A:$A,0),COLUMN()+(COLUMN(AF:AF)-COLUMN(AA:AA)))</f>
        <v>0</v>
      </c>
      <c r="AB149" s="33" cm="1">
        <f t="array" ref="AB149">INDEX([2]Upgrades!$A:$BH,MATCH($A149,[2]Upgrades!$A:$A,0),COLUMN()+(COLUMN(AG:AG)-COLUMN(AB:AB)))</f>
        <v>0.03</v>
      </c>
      <c r="AC149" s="28" cm="1">
        <f t="array" ref="AC149">INDEX([2]Upgrades!$A:$BH,MATCH($A149,[2]Upgrades!$A:$A,0),COLUMN()+(COLUMN(AH:AH)-COLUMN(AC:AC)))</f>
        <v>35</v>
      </c>
      <c r="AD149" s="33" cm="1">
        <f t="array" ref="AD149">INDEX([2]Upgrades!$A:$BH,MATCH($A149,[2]Upgrades!$A:$A,0),COLUMN()+(COLUMN(AI:AI)-COLUMN(AD:AD)))</f>
        <v>0</v>
      </c>
      <c r="AE149" s="33" cm="1">
        <f t="array" ref="AE149">INDEX([2]Upgrades!$A:$BH,MATCH($A149,[2]Upgrades!$A:$A,0),COLUMN()+(COLUMN(AJ:AJ)-COLUMN(AE:AE)))</f>
        <v>0.03</v>
      </c>
      <c r="AF149" s="28" cm="1">
        <f t="array" ref="AF149">INDEX([2]Upgrades!$A:$BH,MATCH($A149,[2]Upgrades!$A:$A,0),COLUMN()+(COLUMN(AK:AK)-COLUMN(AF:AF)))</f>
        <v>40</v>
      </c>
      <c r="AG149" s="33" cm="1">
        <f t="array" ref="AG149">INDEX([2]Upgrades!$A:$BH,MATCH($A149,[2]Upgrades!$A:$A,0),COLUMN()+(COLUMN(AL:AL)-COLUMN(AG:AG)))</f>
        <v>0</v>
      </c>
      <c r="AH149" s="33" cm="1">
        <f t="array" ref="AH149">INDEX([2]Upgrades!$A:$BH,MATCH($A149,[2]Upgrades!$A:$A,0),COLUMN()+(COLUMN(AM:AM)-COLUMN(AH:AH)))</f>
        <v>0.03</v>
      </c>
      <c r="AI149" s="28" cm="1">
        <f t="array" ref="AI149">INDEX([2]Upgrades!$A:$BH,MATCH($A149,[2]Upgrades!$A:$A,0),COLUMN()+(COLUMN(AN:AN)-COLUMN(AI:AI)))</f>
        <v>0</v>
      </c>
      <c r="AJ149" s="33" cm="1">
        <f t="array" ref="AJ149">INDEX([2]Upgrades!$A:$BH,MATCH($A149,[2]Upgrades!$A:$A,0),COLUMN()+(COLUMN(AO:AO)-COLUMN(AJ:AJ)))</f>
        <v>0</v>
      </c>
      <c r="AK149" s="33" cm="1">
        <f t="array" ref="AK149">INDEX([2]Upgrades!$A:$BH,MATCH($A149,[2]Upgrades!$A:$A,0),COLUMN()+(COLUMN(AP:AP)-COLUMN(AK:AK)))</f>
        <v>0</v>
      </c>
      <c r="AL149" s="28" cm="1">
        <f t="array" ref="AL149">INDEX([2]Upgrades!$A:$BH,MATCH($A149,[2]Upgrades!$A:$A,0),COLUMN()+(COLUMN(AQ:AQ)-COLUMN(AL:AL)))</f>
        <v>0</v>
      </c>
      <c r="AM149" s="33" cm="1">
        <f t="array" ref="AM149">INDEX([2]Upgrades!$A:$BH,MATCH($A149,[2]Upgrades!$A:$A,0),COLUMN()+(COLUMN(AR:AR)-COLUMN(AM:AM)))</f>
        <v>0</v>
      </c>
      <c r="AN149" s="33" cm="1">
        <f t="array" ref="AN149">INDEX([2]Upgrades!$A:$BH,MATCH($A149,[2]Upgrades!$A:$A,0),COLUMN()+(COLUMN(AS:AS)-COLUMN(AN:AN)))</f>
        <v>0</v>
      </c>
      <c r="AP149" s="34" t="str" cm="1">
        <f t="array" ref="AP149">INDEX([2]Upgrades!$A:$BH,MATCH($A149,[2]Upgrades!$A:$A,0),COLUMN()+(COLUMN(AU:AU)-COLUMN(AP:AP)))</f>
        <v/>
      </c>
      <c r="AQ149" s="29" cm="1">
        <f t="array" ref="AQ149">INDEX([2]Upgrades!$A:$BH,MATCH($A149,[2]Upgrades!$A:$A,0),COLUMN()+(COLUMN(AV:AV)-COLUMN(AQ:AQ)))</f>
        <v>0</v>
      </c>
      <c r="AR149" s="29" cm="1">
        <f t="array" ref="AR149">INDEX([2]Upgrades!$A:$BH,MATCH($A149,[2]Upgrades!$A:$A,0),COLUMN()+(COLUMN(AW:AW)-COLUMN(AR:AR)))</f>
        <v>0</v>
      </c>
      <c r="AS149" s="29" cm="1">
        <f t="array" ref="AS149">INDEX([2]Upgrades!$A:$BH,MATCH($A149,[2]Upgrades!$A:$A,0),COLUMN()+(COLUMN(AX:AX)-COLUMN(AS:AS)))</f>
        <v>0</v>
      </c>
      <c r="AT149" s="29" cm="1">
        <f t="array" ref="AT149">INDEX([2]Upgrades!$A:$BH,MATCH($A149,[2]Upgrades!$A:$A,0),COLUMN()+(COLUMN(AY:AY)-COLUMN(AT:AT)))</f>
        <v>0</v>
      </c>
      <c r="AU149" s="29" cm="1">
        <f t="array" ref="AU149">INDEX([2]Upgrades!$A:$BH,MATCH($A149,[2]Upgrades!$A:$A,0),COLUMN()+(COLUMN(AZ:AZ)-COLUMN(AU:AU)))</f>
        <v>0</v>
      </c>
      <c r="AV149" s="29" cm="1">
        <f t="array" ref="AV149">INDEX([2]Upgrades!$A:$BH,MATCH($A149,[2]Upgrades!$A:$A,0),COLUMN()+(COLUMN(BA:BA)-COLUMN(AV:AV)))</f>
        <v>0</v>
      </c>
      <c r="AW149" s="29" cm="1">
        <f t="array" ref="AW149">INDEX([2]Upgrades!$A:$BH,MATCH($A149,[2]Upgrades!$A:$A,0),COLUMN()+(COLUMN(BB:BB)-COLUMN(AW:AW)))</f>
        <v>0</v>
      </c>
      <c r="AX149" s="29" cm="1">
        <f t="array" ref="AX149">INDEX([2]Upgrades!$A:$BH,MATCH($A149,[2]Upgrades!$A:$A,0),COLUMN()+(COLUMN(BC:BC)-COLUMN(AX:AX)))</f>
        <v>0</v>
      </c>
      <c r="AY149" s="29" cm="1">
        <f t="array" ref="AY149">INDEX([2]Upgrades!$A:$BH,MATCH($A149,[2]Upgrades!$A:$A,0),COLUMN()+(COLUMN(BD:BD)-COLUMN(AY:AY)))</f>
        <v>0</v>
      </c>
      <c r="AZ149" s="29" cm="1">
        <f t="array" ref="AZ149">INDEX([2]Upgrades!$A:$BH,MATCH($A149,[2]Upgrades!$A:$A,0),COLUMN()+(COLUMN(BE:BE)-COLUMN(AZ:AZ)))</f>
        <v>0</v>
      </c>
      <c r="BA149" s="29" cm="1">
        <f t="array" ref="BA149">INDEX([2]Upgrades!$A:$BH,MATCH($A149,[2]Upgrades!$A:$A,0),COLUMN()+(COLUMN(BF:BF)-COLUMN(BA:BA)))</f>
        <v>0</v>
      </c>
      <c r="BB149" s="29" cm="1">
        <f t="array" ref="BB149">INDEX([2]Upgrades!$A:$BH,MATCH($A149,[2]Upgrades!$A:$A,0),COLUMN()+(COLUMN(BG:BG)-COLUMN(BB:BB)))</f>
        <v>0</v>
      </c>
      <c r="BC149" s="29" cm="1">
        <f t="array" ref="BC149">INDEX([2]Upgrades!$A:$BH,MATCH($A149,[2]Upgrades!$A:$A,0),COLUMN()+(COLUMN(BH:BH)-COLUMN(BC:BC)))</f>
        <v>0</v>
      </c>
    </row>
    <row r="150" spans="1:55" x14ac:dyDescent="0.25">
      <c r="A150">
        <v>723</v>
      </c>
      <c r="B150" t="s">
        <v>35</v>
      </c>
      <c r="C150" t="s">
        <v>166</v>
      </c>
      <c r="D150" t="s">
        <v>181</v>
      </c>
      <c r="E150" t="s">
        <v>181</v>
      </c>
      <c r="G150" s="26" cm="1">
        <f t="array" ref="G150">INDEX([2]Upgrades!$A:$BH,MATCH($A150,[2]Upgrades!$A:$A,0),COLUMN()+(COLUMN(L:L)-COLUMN(G:G)))</f>
        <v>0.06</v>
      </c>
      <c r="H150" s="26" cm="1">
        <f t="array" ref="H150">INDEX([2]Upgrades!$A:$BH,MATCH($A150,[2]Upgrades!$A:$A,0),COLUMN()+(COLUMN(M:M)-COLUMN(H:H)))</f>
        <v>0.12</v>
      </c>
      <c r="I150" s="27" cm="1">
        <f t="array" ref="I150">INDEX([2]Upgrades!$A:$BH,MATCH($A150,[2]Upgrades!$A:$A,0),COLUMN()+(COLUMN(N:N)-COLUMN(I:I)))</f>
        <v>0.35399999999999998</v>
      </c>
      <c r="J150" s="27" cm="1">
        <f t="array" ref="J150">INDEX([2]Upgrades!$A:$BH,MATCH($A150,[2]Upgrades!$A:$A,0),COLUMN()+(COLUMN(O:O)-COLUMN(J:J)))</f>
        <v>1.829</v>
      </c>
      <c r="K150" s="28" cm="1">
        <f t="array" ref="K150">INDEX([2]Upgrades!$A:$BH,MATCH($A150,[2]Upgrades!$A:$A,0),COLUMN()+(COLUMN(P:P)-COLUMN(K:K)))</f>
        <v>5</v>
      </c>
      <c r="L150" s="33" cm="1">
        <f t="array" ref="L150">INDEX([2]Upgrades!$A:$BH,MATCH($A150,[2]Upgrades!$A:$A,0),COLUMN()+(COLUMN(Q:Q)-COLUMN(L:L)))</f>
        <v>0</v>
      </c>
      <c r="M150" s="33" cm="1">
        <f t="array" ref="M150">INDEX([2]Upgrades!$A:$BH,MATCH($A150,[2]Upgrades!$A:$A,0),COLUMN()+(COLUMN(R:R)-COLUMN(M:M)))</f>
        <v>0.06</v>
      </c>
      <c r="N150" s="28" cm="1">
        <f t="array" ref="N150">INDEX([2]Upgrades!$A:$BH,MATCH($A150,[2]Upgrades!$A:$A,0),COLUMN()+(COLUMN(S:S)-COLUMN(N:N)))</f>
        <v>10</v>
      </c>
      <c r="O150" s="33" cm="1">
        <f t="array" ref="O150">INDEX([2]Upgrades!$A:$BH,MATCH($A150,[2]Upgrades!$A:$A,0),COLUMN()+(COLUMN(T:T)-COLUMN(O:O)))</f>
        <v>0</v>
      </c>
      <c r="P150" s="33" cm="1">
        <f t="array" ref="P150">INDEX([2]Upgrades!$A:$BH,MATCH($A150,[2]Upgrades!$A:$A,0),COLUMN()+(COLUMN(U:U)-COLUMN(P:P)))</f>
        <v>0.06</v>
      </c>
      <c r="Q150" s="28" cm="1">
        <f t="array" ref="Q150">INDEX([2]Upgrades!$A:$BH,MATCH($A150,[2]Upgrades!$A:$A,0),COLUMN()+(COLUMN(V:V)-COLUMN(Q:Q)))</f>
        <v>15</v>
      </c>
      <c r="R150" s="33" cm="1">
        <f t="array" ref="R150">INDEX([2]Upgrades!$A:$BH,MATCH($A150,[2]Upgrades!$A:$A,0),COLUMN()+(COLUMN(W:W)-COLUMN(R:R)))</f>
        <v>0</v>
      </c>
      <c r="S150" s="33" cm="1">
        <f t="array" ref="S150">INDEX([2]Upgrades!$A:$BH,MATCH($A150,[2]Upgrades!$A:$A,0),COLUMN()+(COLUMN(X:X)-COLUMN(S:S)))</f>
        <v>0.06</v>
      </c>
      <c r="T150" s="28" cm="1">
        <f t="array" ref="T150">INDEX([2]Upgrades!$A:$BH,MATCH($A150,[2]Upgrades!$A:$A,0),COLUMN()+(COLUMN(Y:Y)-COLUMN(T:T)))</f>
        <v>20</v>
      </c>
      <c r="U150" s="33" cm="1">
        <f t="array" ref="U150">INDEX([2]Upgrades!$A:$BH,MATCH($A150,[2]Upgrades!$A:$A,0),COLUMN()+(COLUMN(Z:Z)-COLUMN(U:U)))</f>
        <v>0</v>
      </c>
      <c r="V150" s="33" cm="1">
        <f t="array" ref="V150">INDEX([2]Upgrades!$A:$BH,MATCH($A150,[2]Upgrades!$A:$A,0),COLUMN()+(COLUMN(AA:AA)-COLUMN(V:V)))</f>
        <v>0.06</v>
      </c>
      <c r="W150" s="28" cm="1">
        <f t="array" ref="W150">INDEX([2]Upgrades!$A:$BH,MATCH($A150,[2]Upgrades!$A:$A,0),COLUMN()+(COLUMN(AB:AB)-COLUMN(W:W)))</f>
        <v>25</v>
      </c>
      <c r="X150" s="33" cm="1">
        <f t="array" ref="X150">INDEX([2]Upgrades!$A:$BH,MATCH($A150,[2]Upgrades!$A:$A,0),COLUMN()+(COLUMN(AC:AC)-COLUMN(X:X)))</f>
        <v>0</v>
      </c>
      <c r="Y150" s="33" cm="1">
        <f t="array" ref="Y150">INDEX([2]Upgrades!$A:$BH,MATCH($A150,[2]Upgrades!$A:$A,0),COLUMN()+(COLUMN(AD:AD)-COLUMN(Y:Y)))</f>
        <v>0.06</v>
      </c>
      <c r="Z150" s="28" cm="1">
        <f t="array" ref="Z150">INDEX([2]Upgrades!$A:$BH,MATCH($A150,[2]Upgrades!$A:$A,0),COLUMN()+(COLUMN(AE:AE)-COLUMN(Z:Z)))</f>
        <v>30</v>
      </c>
      <c r="AA150" s="33" cm="1">
        <f t="array" ref="AA150">INDEX([2]Upgrades!$A:$BH,MATCH($A150,[2]Upgrades!$A:$A,0),COLUMN()+(COLUMN(AF:AF)-COLUMN(AA:AA)))</f>
        <v>0</v>
      </c>
      <c r="AB150" s="33" cm="1">
        <f t="array" ref="AB150">INDEX([2]Upgrades!$A:$BH,MATCH($A150,[2]Upgrades!$A:$A,0),COLUMN()+(COLUMN(AG:AG)-COLUMN(AB:AB)))</f>
        <v>0.06</v>
      </c>
      <c r="AC150" s="28" cm="1">
        <f t="array" ref="AC150">INDEX([2]Upgrades!$A:$BH,MATCH($A150,[2]Upgrades!$A:$A,0),COLUMN()+(COLUMN(AH:AH)-COLUMN(AC:AC)))</f>
        <v>35</v>
      </c>
      <c r="AD150" s="33" cm="1">
        <f t="array" ref="AD150">INDEX([2]Upgrades!$A:$BH,MATCH($A150,[2]Upgrades!$A:$A,0),COLUMN()+(COLUMN(AI:AI)-COLUMN(AD:AD)))</f>
        <v>0</v>
      </c>
      <c r="AE150" s="33" cm="1">
        <f t="array" ref="AE150">INDEX([2]Upgrades!$A:$BH,MATCH($A150,[2]Upgrades!$A:$A,0),COLUMN()+(COLUMN(AJ:AJ)-COLUMN(AE:AE)))</f>
        <v>0.06</v>
      </c>
      <c r="AF150" s="28" cm="1">
        <f t="array" ref="AF150">INDEX([2]Upgrades!$A:$BH,MATCH($A150,[2]Upgrades!$A:$A,0),COLUMN()+(COLUMN(AK:AK)-COLUMN(AF:AF)))</f>
        <v>40</v>
      </c>
      <c r="AG150" s="33" cm="1">
        <f t="array" ref="AG150">INDEX([2]Upgrades!$A:$BH,MATCH($A150,[2]Upgrades!$A:$A,0),COLUMN()+(COLUMN(AL:AL)-COLUMN(AG:AG)))</f>
        <v>0</v>
      </c>
      <c r="AH150" s="33" cm="1">
        <f t="array" ref="AH150">INDEX([2]Upgrades!$A:$BH,MATCH($A150,[2]Upgrades!$A:$A,0),COLUMN()+(COLUMN(AM:AM)-COLUMN(AH:AH)))</f>
        <v>0.06</v>
      </c>
      <c r="AI150" s="28" cm="1">
        <f t="array" ref="AI150">INDEX([2]Upgrades!$A:$BH,MATCH($A150,[2]Upgrades!$A:$A,0),COLUMN()+(COLUMN(AN:AN)-COLUMN(AI:AI)))</f>
        <v>0</v>
      </c>
      <c r="AJ150" s="33" cm="1">
        <f t="array" ref="AJ150">INDEX([2]Upgrades!$A:$BH,MATCH($A150,[2]Upgrades!$A:$A,0),COLUMN()+(COLUMN(AO:AO)-COLUMN(AJ:AJ)))</f>
        <v>0</v>
      </c>
      <c r="AK150" s="33" cm="1">
        <f t="array" ref="AK150">INDEX([2]Upgrades!$A:$BH,MATCH($A150,[2]Upgrades!$A:$A,0),COLUMN()+(COLUMN(AP:AP)-COLUMN(AK:AK)))</f>
        <v>0</v>
      </c>
      <c r="AL150" s="28" cm="1">
        <f t="array" ref="AL150">INDEX([2]Upgrades!$A:$BH,MATCH($A150,[2]Upgrades!$A:$A,0),COLUMN()+(COLUMN(AQ:AQ)-COLUMN(AL:AL)))</f>
        <v>0</v>
      </c>
      <c r="AM150" s="33" cm="1">
        <f t="array" ref="AM150">INDEX([2]Upgrades!$A:$BH,MATCH($A150,[2]Upgrades!$A:$A,0),COLUMN()+(COLUMN(AR:AR)-COLUMN(AM:AM)))</f>
        <v>0</v>
      </c>
      <c r="AN150" s="33" cm="1">
        <f t="array" ref="AN150">INDEX([2]Upgrades!$A:$BH,MATCH($A150,[2]Upgrades!$A:$A,0),COLUMN()+(COLUMN(AS:AS)-COLUMN(AN:AN)))</f>
        <v>0</v>
      </c>
      <c r="AP150" s="34" t="str" cm="1">
        <f t="array" ref="AP150">INDEX([2]Upgrades!$A:$BH,MATCH($A150,[2]Upgrades!$A:$A,0),COLUMN()+(COLUMN(AU:AU)-COLUMN(AP:AP)))</f>
        <v/>
      </c>
      <c r="AQ150" s="29" cm="1">
        <f t="array" ref="AQ150">INDEX([2]Upgrades!$A:$BH,MATCH($A150,[2]Upgrades!$A:$A,0),COLUMN()+(COLUMN(AV:AV)-COLUMN(AQ:AQ)))</f>
        <v>0</v>
      </c>
      <c r="AR150" s="29" cm="1">
        <f t="array" ref="AR150">INDEX([2]Upgrades!$A:$BH,MATCH($A150,[2]Upgrades!$A:$A,0),COLUMN()+(COLUMN(AW:AW)-COLUMN(AR:AR)))</f>
        <v>0</v>
      </c>
      <c r="AS150" s="29" cm="1">
        <f t="array" ref="AS150">INDEX([2]Upgrades!$A:$BH,MATCH($A150,[2]Upgrades!$A:$A,0),COLUMN()+(COLUMN(AX:AX)-COLUMN(AS:AS)))</f>
        <v>0</v>
      </c>
      <c r="AT150" s="29" cm="1">
        <f t="array" ref="AT150">INDEX([2]Upgrades!$A:$BH,MATCH($A150,[2]Upgrades!$A:$A,0),COLUMN()+(COLUMN(AY:AY)-COLUMN(AT:AT)))</f>
        <v>0</v>
      </c>
      <c r="AU150" s="29" cm="1">
        <f t="array" ref="AU150">INDEX([2]Upgrades!$A:$BH,MATCH($A150,[2]Upgrades!$A:$A,0),COLUMN()+(COLUMN(AZ:AZ)-COLUMN(AU:AU)))</f>
        <v>0</v>
      </c>
      <c r="AV150" s="29" cm="1">
        <f t="array" ref="AV150">INDEX([2]Upgrades!$A:$BH,MATCH($A150,[2]Upgrades!$A:$A,0),COLUMN()+(COLUMN(BA:BA)-COLUMN(AV:AV)))</f>
        <v>0</v>
      </c>
      <c r="AW150" s="29" cm="1">
        <f t="array" ref="AW150">INDEX([2]Upgrades!$A:$BH,MATCH($A150,[2]Upgrades!$A:$A,0),COLUMN()+(COLUMN(BB:BB)-COLUMN(AW:AW)))</f>
        <v>0</v>
      </c>
      <c r="AX150" s="29" cm="1">
        <f t="array" ref="AX150">INDEX([2]Upgrades!$A:$BH,MATCH($A150,[2]Upgrades!$A:$A,0),COLUMN()+(COLUMN(BC:BC)-COLUMN(AX:AX)))</f>
        <v>0</v>
      </c>
      <c r="AY150" s="29" cm="1">
        <f t="array" ref="AY150">INDEX([2]Upgrades!$A:$BH,MATCH($A150,[2]Upgrades!$A:$A,0),COLUMN()+(COLUMN(BD:BD)-COLUMN(AY:AY)))</f>
        <v>0</v>
      </c>
      <c r="AZ150" s="29" cm="1">
        <f t="array" ref="AZ150">INDEX([2]Upgrades!$A:$BH,MATCH($A150,[2]Upgrades!$A:$A,0),COLUMN()+(COLUMN(BE:BE)-COLUMN(AZ:AZ)))</f>
        <v>0</v>
      </c>
      <c r="BA150" s="29" cm="1">
        <f t="array" ref="BA150">INDEX([2]Upgrades!$A:$BH,MATCH($A150,[2]Upgrades!$A:$A,0),COLUMN()+(COLUMN(BF:BF)-COLUMN(BA:BA)))</f>
        <v>0</v>
      </c>
      <c r="BB150" s="29" cm="1">
        <f t="array" ref="BB150">INDEX([2]Upgrades!$A:$BH,MATCH($A150,[2]Upgrades!$A:$A,0),COLUMN()+(COLUMN(BG:BG)-COLUMN(BB:BB)))</f>
        <v>0</v>
      </c>
      <c r="BC150" s="29" cm="1">
        <f t="array" ref="BC150">INDEX([2]Upgrades!$A:$BH,MATCH($A150,[2]Upgrades!$A:$A,0),COLUMN()+(COLUMN(BH:BH)-COLUMN(BC:BC)))</f>
        <v>0</v>
      </c>
    </row>
    <row r="151" spans="1:55" x14ac:dyDescent="0.25">
      <c r="A151">
        <v>817</v>
      </c>
      <c r="B151" t="s">
        <v>35</v>
      </c>
      <c r="C151" t="s">
        <v>166</v>
      </c>
      <c r="D151" t="s">
        <v>182</v>
      </c>
      <c r="E151" t="s">
        <v>182</v>
      </c>
      <c r="G151" s="26" cm="1">
        <f t="array" ref="G151">INDEX([2]Upgrades!$A:$BH,MATCH($A151,[2]Upgrades!$A:$A,0),COLUMN()+(COLUMN(L:L)-COLUMN(G:G)))</f>
        <v>0.06</v>
      </c>
      <c r="H151" s="26" cm="1">
        <f t="array" ref="H151">INDEX([2]Upgrades!$A:$BH,MATCH($A151,[2]Upgrades!$A:$A,0),COLUMN()+(COLUMN(M:M)-COLUMN(H:H)))</f>
        <v>0.12</v>
      </c>
      <c r="I151" s="27" cm="1">
        <f t="array" ref="I151">INDEX([2]Upgrades!$A:$BH,MATCH($A151,[2]Upgrades!$A:$A,0),COLUMN()+(COLUMN(N:N)-COLUMN(I:I)))</f>
        <v>0.35399999999999998</v>
      </c>
      <c r="J151" s="27" cm="1">
        <f t="array" ref="J151">INDEX([2]Upgrades!$A:$BH,MATCH($A151,[2]Upgrades!$A:$A,0),COLUMN()+(COLUMN(O:O)-COLUMN(J:J)))</f>
        <v>1.829</v>
      </c>
      <c r="K151" s="28" cm="1">
        <f t="array" ref="K151">INDEX([2]Upgrades!$A:$BH,MATCH($A151,[2]Upgrades!$A:$A,0),COLUMN()+(COLUMN(P:P)-COLUMN(K:K)))</f>
        <v>5</v>
      </c>
      <c r="L151" s="33" cm="1">
        <f t="array" ref="L151">INDEX([2]Upgrades!$A:$BH,MATCH($A151,[2]Upgrades!$A:$A,0),COLUMN()+(COLUMN(Q:Q)-COLUMN(L:L)))</f>
        <v>0</v>
      </c>
      <c r="M151" s="33" cm="1">
        <f t="array" ref="M151">INDEX([2]Upgrades!$A:$BH,MATCH($A151,[2]Upgrades!$A:$A,0),COLUMN()+(COLUMN(R:R)-COLUMN(M:M)))</f>
        <v>0</v>
      </c>
      <c r="N151" s="28" cm="1">
        <f t="array" ref="N151">INDEX([2]Upgrades!$A:$BH,MATCH($A151,[2]Upgrades!$A:$A,0),COLUMN()+(COLUMN(S:S)-COLUMN(N:N)))</f>
        <v>10</v>
      </c>
      <c r="O151" s="33" cm="1">
        <f t="array" ref="O151">INDEX([2]Upgrades!$A:$BH,MATCH($A151,[2]Upgrades!$A:$A,0),COLUMN()+(COLUMN(T:T)-COLUMN(O:O)))</f>
        <v>0</v>
      </c>
      <c r="P151" s="33" cm="1">
        <f t="array" ref="P151">INDEX([2]Upgrades!$A:$BH,MATCH($A151,[2]Upgrades!$A:$A,0),COLUMN()+(COLUMN(U:U)-COLUMN(P:P)))</f>
        <v>0.06</v>
      </c>
      <c r="Q151" s="28" cm="1">
        <f t="array" ref="Q151">INDEX([2]Upgrades!$A:$BH,MATCH($A151,[2]Upgrades!$A:$A,0),COLUMN()+(COLUMN(V:V)-COLUMN(Q:Q)))</f>
        <v>15</v>
      </c>
      <c r="R151" s="33" cm="1">
        <f t="array" ref="R151">INDEX([2]Upgrades!$A:$BH,MATCH($A151,[2]Upgrades!$A:$A,0),COLUMN()+(COLUMN(W:W)-COLUMN(R:R)))</f>
        <v>0</v>
      </c>
      <c r="S151" s="33" cm="1">
        <f t="array" ref="S151">INDEX([2]Upgrades!$A:$BH,MATCH($A151,[2]Upgrades!$A:$A,0),COLUMN()+(COLUMN(X:X)-COLUMN(S:S)))</f>
        <v>0</v>
      </c>
      <c r="T151" s="28" cm="1">
        <f t="array" ref="T151">INDEX([2]Upgrades!$A:$BH,MATCH($A151,[2]Upgrades!$A:$A,0),COLUMN()+(COLUMN(Y:Y)-COLUMN(T:T)))</f>
        <v>20</v>
      </c>
      <c r="U151" s="33" cm="1">
        <f t="array" ref="U151">INDEX([2]Upgrades!$A:$BH,MATCH($A151,[2]Upgrades!$A:$A,0),COLUMN()+(COLUMN(Z:Z)-COLUMN(U:U)))</f>
        <v>0</v>
      </c>
      <c r="V151" s="33" cm="1">
        <f t="array" ref="V151">INDEX([2]Upgrades!$A:$BH,MATCH($A151,[2]Upgrades!$A:$A,0),COLUMN()+(COLUMN(AA:AA)-COLUMN(V:V)))</f>
        <v>0.06</v>
      </c>
      <c r="W151" s="28" cm="1">
        <f t="array" ref="W151">INDEX([2]Upgrades!$A:$BH,MATCH($A151,[2]Upgrades!$A:$A,0),COLUMN()+(COLUMN(AB:AB)-COLUMN(W:W)))</f>
        <v>25</v>
      </c>
      <c r="X151" s="33" cm="1">
        <f t="array" ref="X151">INDEX([2]Upgrades!$A:$BH,MATCH($A151,[2]Upgrades!$A:$A,0),COLUMN()+(COLUMN(AC:AC)-COLUMN(X:X)))</f>
        <v>0</v>
      </c>
      <c r="Y151" s="33" cm="1">
        <f t="array" ref="Y151">INDEX([2]Upgrades!$A:$BH,MATCH($A151,[2]Upgrades!$A:$A,0),COLUMN()+(COLUMN(AD:AD)-COLUMN(Y:Y)))</f>
        <v>0</v>
      </c>
      <c r="Z151" s="28" cm="1">
        <f t="array" ref="Z151">INDEX([2]Upgrades!$A:$BH,MATCH($A151,[2]Upgrades!$A:$A,0),COLUMN()+(COLUMN(AE:AE)-COLUMN(Z:Z)))</f>
        <v>30</v>
      </c>
      <c r="AA151" s="33" cm="1">
        <f t="array" ref="AA151">INDEX([2]Upgrades!$A:$BH,MATCH($A151,[2]Upgrades!$A:$A,0),COLUMN()+(COLUMN(AF:AF)-COLUMN(AA:AA)))</f>
        <v>0</v>
      </c>
      <c r="AB151" s="33" cm="1">
        <f t="array" ref="AB151">INDEX([2]Upgrades!$A:$BH,MATCH($A151,[2]Upgrades!$A:$A,0),COLUMN()+(COLUMN(AG:AG)-COLUMN(AB:AB)))</f>
        <v>0.06</v>
      </c>
      <c r="AC151" s="28" cm="1">
        <f t="array" ref="AC151">INDEX([2]Upgrades!$A:$BH,MATCH($A151,[2]Upgrades!$A:$A,0),COLUMN()+(COLUMN(AH:AH)-COLUMN(AC:AC)))</f>
        <v>35</v>
      </c>
      <c r="AD151" s="33" cm="1">
        <f t="array" ref="AD151">INDEX([2]Upgrades!$A:$BH,MATCH($A151,[2]Upgrades!$A:$A,0),COLUMN()+(COLUMN(AI:AI)-COLUMN(AD:AD)))</f>
        <v>0</v>
      </c>
      <c r="AE151" s="33" cm="1">
        <f t="array" ref="AE151">INDEX([2]Upgrades!$A:$BH,MATCH($A151,[2]Upgrades!$A:$A,0),COLUMN()+(COLUMN(AJ:AJ)-COLUMN(AE:AE)))</f>
        <v>0</v>
      </c>
      <c r="AF151" s="28" cm="1">
        <f t="array" ref="AF151">INDEX([2]Upgrades!$A:$BH,MATCH($A151,[2]Upgrades!$A:$A,0),COLUMN()+(COLUMN(AK:AK)-COLUMN(AF:AF)))</f>
        <v>40</v>
      </c>
      <c r="AG151" s="33" cm="1">
        <f t="array" ref="AG151">INDEX([2]Upgrades!$A:$BH,MATCH($A151,[2]Upgrades!$A:$A,0),COLUMN()+(COLUMN(AL:AL)-COLUMN(AG:AG)))</f>
        <v>0</v>
      </c>
      <c r="AH151" s="33" cm="1">
        <f t="array" ref="AH151">INDEX([2]Upgrades!$A:$BH,MATCH($A151,[2]Upgrades!$A:$A,0),COLUMN()+(COLUMN(AM:AM)-COLUMN(AH:AH)))</f>
        <v>0.06</v>
      </c>
      <c r="AI151" s="28" cm="1">
        <f t="array" ref="AI151">INDEX([2]Upgrades!$A:$BH,MATCH($A151,[2]Upgrades!$A:$A,0),COLUMN()+(COLUMN(AN:AN)-COLUMN(AI:AI)))</f>
        <v>0</v>
      </c>
      <c r="AJ151" s="33" cm="1">
        <f t="array" ref="AJ151">INDEX([2]Upgrades!$A:$BH,MATCH($A151,[2]Upgrades!$A:$A,0),COLUMN()+(COLUMN(AO:AO)-COLUMN(AJ:AJ)))</f>
        <v>0</v>
      </c>
      <c r="AK151" s="33" cm="1">
        <f t="array" ref="AK151">INDEX([2]Upgrades!$A:$BH,MATCH($A151,[2]Upgrades!$A:$A,0),COLUMN()+(COLUMN(AP:AP)-COLUMN(AK:AK)))</f>
        <v>0</v>
      </c>
      <c r="AL151" s="28" cm="1">
        <f t="array" ref="AL151">INDEX([2]Upgrades!$A:$BH,MATCH($A151,[2]Upgrades!$A:$A,0),COLUMN()+(COLUMN(AQ:AQ)-COLUMN(AL:AL)))</f>
        <v>0</v>
      </c>
      <c r="AM151" s="33" cm="1">
        <f t="array" ref="AM151">INDEX([2]Upgrades!$A:$BH,MATCH($A151,[2]Upgrades!$A:$A,0),COLUMN()+(COLUMN(AR:AR)-COLUMN(AM:AM)))</f>
        <v>0</v>
      </c>
      <c r="AN151" s="33" cm="1">
        <f t="array" ref="AN151">INDEX([2]Upgrades!$A:$BH,MATCH($A151,[2]Upgrades!$A:$A,0),COLUMN()+(COLUMN(AS:AS)-COLUMN(AN:AN)))</f>
        <v>0</v>
      </c>
      <c r="AP151" s="34" t="str" cm="1">
        <f t="array" ref="AP151">INDEX([2]Upgrades!$A:$BH,MATCH($A151,[2]Upgrades!$A:$A,0),COLUMN()+(COLUMN(AU:AU)-COLUMN(AP:AP)))</f>
        <v/>
      </c>
      <c r="AQ151" s="29" cm="1">
        <f t="array" ref="AQ151">INDEX([2]Upgrades!$A:$BH,MATCH($A151,[2]Upgrades!$A:$A,0),COLUMN()+(COLUMN(AV:AV)-COLUMN(AQ:AQ)))</f>
        <v>0</v>
      </c>
      <c r="AR151" s="29" cm="1">
        <f t="array" ref="AR151">INDEX([2]Upgrades!$A:$BH,MATCH($A151,[2]Upgrades!$A:$A,0),COLUMN()+(COLUMN(AW:AW)-COLUMN(AR:AR)))</f>
        <v>0</v>
      </c>
      <c r="AS151" s="29" cm="1">
        <f t="array" ref="AS151">INDEX([2]Upgrades!$A:$BH,MATCH($A151,[2]Upgrades!$A:$A,0),COLUMN()+(COLUMN(AX:AX)-COLUMN(AS:AS)))</f>
        <v>0</v>
      </c>
      <c r="AT151" s="29" cm="1">
        <f t="array" ref="AT151">INDEX([2]Upgrades!$A:$BH,MATCH($A151,[2]Upgrades!$A:$A,0),COLUMN()+(COLUMN(AY:AY)-COLUMN(AT:AT)))</f>
        <v>0</v>
      </c>
      <c r="AU151" s="29" cm="1">
        <f t="array" ref="AU151">INDEX([2]Upgrades!$A:$BH,MATCH($A151,[2]Upgrades!$A:$A,0),COLUMN()+(COLUMN(AZ:AZ)-COLUMN(AU:AU)))</f>
        <v>0</v>
      </c>
      <c r="AV151" s="29" cm="1">
        <f t="array" ref="AV151">INDEX([2]Upgrades!$A:$BH,MATCH($A151,[2]Upgrades!$A:$A,0),COLUMN()+(COLUMN(BA:BA)-COLUMN(AV:AV)))</f>
        <v>0</v>
      </c>
      <c r="AW151" s="29" cm="1">
        <f t="array" ref="AW151">INDEX([2]Upgrades!$A:$BH,MATCH($A151,[2]Upgrades!$A:$A,0),COLUMN()+(COLUMN(BB:BB)-COLUMN(AW:AW)))</f>
        <v>0</v>
      </c>
      <c r="AX151" s="29" cm="1">
        <f t="array" ref="AX151">INDEX([2]Upgrades!$A:$BH,MATCH($A151,[2]Upgrades!$A:$A,0),COLUMN()+(COLUMN(BC:BC)-COLUMN(AX:AX)))</f>
        <v>0</v>
      </c>
      <c r="AY151" s="29" cm="1">
        <f t="array" ref="AY151">INDEX([2]Upgrades!$A:$BH,MATCH($A151,[2]Upgrades!$A:$A,0),COLUMN()+(COLUMN(BD:BD)-COLUMN(AY:AY)))</f>
        <v>0</v>
      </c>
      <c r="AZ151" s="29" cm="1">
        <f t="array" ref="AZ151">INDEX([2]Upgrades!$A:$BH,MATCH($A151,[2]Upgrades!$A:$A,0),COLUMN()+(COLUMN(BE:BE)-COLUMN(AZ:AZ)))</f>
        <v>0</v>
      </c>
      <c r="BA151" s="29" cm="1">
        <f t="array" ref="BA151">INDEX([2]Upgrades!$A:$BH,MATCH($A151,[2]Upgrades!$A:$A,0),COLUMN()+(COLUMN(BF:BF)-COLUMN(BA:BA)))</f>
        <v>0</v>
      </c>
      <c r="BB151" s="29" cm="1">
        <f t="array" ref="BB151">INDEX([2]Upgrades!$A:$BH,MATCH($A151,[2]Upgrades!$A:$A,0),COLUMN()+(COLUMN(BG:BG)-COLUMN(BB:BB)))</f>
        <v>0</v>
      </c>
      <c r="BC151" s="29" cm="1">
        <f t="array" ref="BC151">INDEX([2]Upgrades!$A:$BH,MATCH($A151,[2]Upgrades!$A:$A,0),COLUMN()+(COLUMN(BH:BH)-COLUMN(BC:BC)))</f>
        <v>0</v>
      </c>
    </row>
    <row r="152" spans="1:55" x14ac:dyDescent="0.25">
      <c r="A152">
        <v>720</v>
      </c>
      <c r="B152" t="s">
        <v>35</v>
      </c>
      <c r="C152" t="s">
        <v>166</v>
      </c>
      <c r="D152" t="s">
        <v>183</v>
      </c>
      <c r="E152" t="s">
        <v>183</v>
      </c>
      <c r="G152" s="26" cm="1">
        <f t="array" ref="G152">INDEX([2]Upgrades!$A:$BH,MATCH($A152,[2]Upgrades!$A:$A,0),COLUMN()+(COLUMN(L:L)-COLUMN(G:G)))</f>
        <v>0.08</v>
      </c>
      <c r="H152" s="26" cm="1">
        <f t="array" ref="H152">INDEX([2]Upgrades!$A:$BH,MATCH($A152,[2]Upgrades!$A:$A,0),COLUMN()+(COLUMN(M:M)-COLUMN(H:H)))</f>
        <v>0.16</v>
      </c>
      <c r="I152" s="27" cm="1">
        <f t="array" ref="I152">INDEX([2]Upgrades!$A:$BH,MATCH($A152,[2]Upgrades!$A:$A,0),COLUMN()+(COLUMN(N:N)-COLUMN(I:I)))</f>
        <v>0.44800000000000001</v>
      </c>
      <c r="J152" s="27" cm="1">
        <f t="array" ref="J152">INDEX([2]Upgrades!$A:$BH,MATCH($A152,[2]Upgrades!$A:$A,0),COLUMN()+(COLUMN(O:O)-COLUMN(J:J)))</f>
        <v>1.298</v>
      </c>
      <c r="K152" s="28" cm="1">
        <f t="array" ref="K152">INDEX([2]Upgrades!$A:$BH,MATCH($A152,[2]Upgrades!$A:$A,0),COLUMN()+(COLUMN(P:P)-COLUMN(K:K)))</f>
        <v>5</v>
      </c>
      <c r="L152" s="33" cm="1">
        <f t="array" ref="L152">INDEX([2]Upgrades!$A:$BH,MATCH($A152,[2]Upgrades!$A:$A,0),COLUMN()+(COLUMN(Q:Q)-COLUMN(L:L)))</f>
        <v>0</v>
      </c>
      <c r="M152" s="33" cm="1">
        <f t="array" ref="M152">INDEX([2]Upgrades!$A:$BH,MATCH($A152,[2]Upgrades!$A:$A,0),COLUMN()+(COLUMN(R:R)-COLUMN(M:M)))</f>
        <v>0</v>
      </c>
      <c r="N152" s="28" cm="1">
        <f t="array" ref="N152">INDEX([2]Upgrades!$A:$BH,MATCH($A152,[2]Upgrades!$A:$A,0),COLUMN()+(COLUMN(S:S)-COLUMN(N:N)))</f>
        <v>10</v>
      </c>
      <c r="O152" s="33" cm="1">
        <f t="array" ref="O152">INDEX([2]Upgrades!$A:$BH,MATCH($A152,[2]Upgrades!$A:$A,0),COLUMN()+(COLUMN(T:T)-COLUMN(O:O)))</f>
        <v>0</v>
      </c>
      <c r="P152" s="33" cm="1">
        <f t="array" ref="P152">INDEX([2]Upgrades!$A:$BH,MATCH($A152,[2]Upgrades!$A:$A,0),COLUMN()+(COLUMN(U:U)-COLUMN(P:P)))</f>
        <v>0.08</v>
      </c>
      <c r="Q152" s="28" cm="1">
        <f t="array" ref="Q152">INDEX([2]Upgrades!$A:$BH,MATCH($A152,[2]Upgrades!$A:$A,0),COLUMN()+(COLUMN(V:V)-COLUMN(Q:Q)))</f>
        <v>15</v>
      </c>
      <c r="R152" s="33" cm="1">
        <f t="array" ref="R152">INDEX([2]Upgrades!$A:$BH,MATCH($A152,[2]Upgrades!$A:$A,0),COLUMN()+(COLUMN(W:W)-COLUMN(R:R)))</f>
        <v>0</v>
      </c>
      <c r="S152" s="33" cm="1">
        <f t="array" ref="S152">INDEX([2]Upgrades!$A:$BH,MATCH($A152,[2]Upgrades!$A:$A,0),COLUMN()+(COLUMN(X:X)-COLUMN(S:S)))</f>
        <v>0</v>
      </c>
      <c r="T152" s="28" cm="1">
        <f t="array" ref="T152">INDEX([2]Upgrades!$A:$BH,MATCH($A152,[2]Upgrades!$A:$A,0),COLUMN()+(COLUMN(Y:Y)-COLUMN(T:T)))</f>
        <v>20</v>
      </c>
      <c r="U152" s="33" cm="1">
        <f t="array" ref="U152">INDEX([2]Upgrades!$A:$BH,MATCH($A152,[2]Upgrades!$A:$A,0),COLUMN()+(COLUMN(Z:Z)-COLUMN(U:U)))</f>
        <v>0</v>
      </c>
      <c r="V152" s="33" cm="1">
        <f t="array" ref="V152">INDEX([2]Upgrades!$A:$BH,MATCH($A152,[2]Upgrades!$A:$A,0),COLUMN()+(COLUMN(AA:AA)-COLUMN(V:V)))</f>
        <v>0.08</v>
      </c>
      <c r="W152" s="28" cm="1">
        <f t="array" ref="W152">INDEX([2]Upgrades!$A:$BH,MATCH($A152,[2]Upgrades!$A:$A,0),COLUMN()+(COLUMN(AB:AB)-COLUMN(W:W)))</f>
        <v>25</v>
      </c>
      <c r="X152" s="33" cm="1">
        <f t="array" ref="X152">INDEX([2]Upgrades!$A:$BH,MATCH($A152,[2]Upgrades!$A:$A,0),COLUMN()+(COLUMN(AC:AC)-COLUMN(X:X)))</f>
        <v>0</v>
      </c>
      <c r="Y152" s="33" cm="1">
        <f t="array" ref="Y152">INDEX([2]Upgrades!$A:$BH,MATCH($A152,[2]Upgrades!$A:$A,0),COLUMN()+(COLUMN(AD:AD)-COLUMN(Y:Y)))</f>
        <v>0</v>
      </c>
      <c r="Z152" s="28" cm="1">
        <f t="array" ref="Z152">INDEX([2]Upgrades!$A:$BH,MATCH($A152,[2]Upgrades!$A:$A,0),COLUMN()+(COLUMN(AE:AE)-COLUMN(Z:Z)))</f>
        <v>30</v>
      </c>
      <c r="AA152" s="33" cm="1">
        <f t="array" ref="AA152">INDEX([2]Upgrades!$A:$BH,MATCH($A152,[2]Upgrades!$A:$A,0),COLUMN()+(COLUMN(AF:AF)-COLUMN(AA:AA)))</f>
        <v>0</v>
      </c>
      <c r="AB152" s="33" cm="1">
        <f t="array" ref="AB152">INDEX([2]Upgrades!$A:$BH,MATCH($A152,[2]Upgrades!$A:$A,0),COLUMN()+(COLUMN(AG:AG)-COLUMN(AB:AB)))</f>
        <v>0.08</v>
      </c>
      <c r="AC152" s="28" cm="1">
        <f t="array" ref="AC152">INDEX([2]Upgrades!$A:$BH,MATCH($A152,[2]Upgrades!$A:$A,0),COLUMN()+(COLUMN(AH:AH)-COLUMN(AC:AC)))</f>
        <v>35</v>
      </c>
      <c r="AD152" s="33" cm="1">
        <f t="array" ref="AD152">INDEX([2]Upgrades!$A:$BH,MATCH($A152,[2]Upgrades!$A:$A,0),COLUMN()+(COLUMN(AI:AI)-COLUMN(AD:AD)))</f>
        <v>0</v>
      </c>
      <c r="AE152" s="33" cm="1">
        <f t="array" ref="AE152">INDEX([2]Upgrades!$A:$BH,MATCH($A152,[2]Upgrades!$A:$A,0),COLUMN()+(COLUMN(AJ:AJ)-COLUMN(AE:AE)))</f>
        <v>0</v>
      </c>
      <c r="AF152" s="28" cm="1">
        <f t="array" ref="AF152">INDEX([2]Upgrades!$A:$BH,MATCH($A152,[2]Upgrades!$A:$A,0),COLUMN()+(COLUMN(AK:AK)-COLUMN(AF:AF)))</f>
        <v>40</v>
      </c>
      <c r="AG152" s="33" cm="1">
        <f t="array" ref="AG152">INDEX([2]Upgrades!$A:$BH,MATCH($A152,[2]Upgrades!$A:$A,0),COLUMN()+(COLUMN(AL:AL)-COLUMN(AG:AG)))</f>
        <v>0</v>
      </c>
      <c r="AH152" s="33" cm="1">
        <f t="array" ref="AH152">INDEX([2]Upgrades!$A:$BH,MATCH($A152,[2]Upgrades!$A:$A,0),COLUMN()+(COLUMN(AM:AM)-COLUMN(AH:AH)))</f>
        <v>0.08</v>
      </c>
      <c r="AI152" s="28" cm="1">
        <f t="array" ref="AI152">INDEX([2]Upgrades!$A:$BH,MATCH($A152,[2]Upgrades!$A:$A,0),COLUMN()+(COLUMN(AN:AN)-COLUMN(AI:AI)))</f>
        <v>0</v>
      </c>
      <c r="AJ152" s="33" cm="1">
        <f t="array" ref="AJ152">INDEX([2]Upgrades!$A:$BH,MATCH($A152,[2]Upgrades!$A:$A,0),COLUMN()+(COLUMN(AO:AO)-COLUMN(AJ:AJ)))</f>
        <v>0</v>
      </c>
      <c r="AK152" s="33" cm="1">
        <f t="array" ref="AK152">INDEX([2]Upgrades!$A:$BH,MATCH($A152,[2]Upgrades!$A:$A,0),COLUMN()+(COLUMN(AP:AP)-COLUMN(AK:AK)))</f>
        <v>0</v>
      </c>
      <c r="AL152" s="28" cm="1">
        <f t="array" ref="AL152">INDEX([2]Upgrades!$A:$BH,MATCH($A152,[2]Upgrades!$A:$A,0),COLUMN()+(COLUMN(AQ:AQ)-COLUMN(AL:AL)))</f>
        <v>0</v>
      </c>
      <c r="AM152" s="33" cm="1">
        <f t="array" ref="AM152">INDEX([2]Upgrades!$A:$BH,MATCH($A152,[2]Upgrades!$A:$A,0),COLUMN()+(COLUMN(AR:AR)-COLUMN(AM:AM)))</f>
        <v>0</v>
      </c>
      <c r="AN152" s="33" cm="1">
        <f t="array" ref="AN152">INDEX([2]Upgrades!$A:$BH,MATCH($A152,[2]Upgrades!$A:$A,0),COLUMN()+(COLUMN(AS:AS)-COLUMN(AN:AN)))</f>
        <v>0</v>
      </c>
      <c r="AP152" s="34" t="str" cm="1">
        <f t="array" ref="AP152">INDEX([2]Upgrades!$A:$BH,MATCH($A152,[2]Upgrades!$A:$A,0),COLUMN()+(COLUMN(AU:AU)-COLUMN(AP:AP)))</f>
        <v/>
      </c>
      <c r="AQ152" s="29" cm="1">
        <f t="array" ref="AQ152">INDEX([2]Upgrades!$A:$BH,MATCH($A152,[2]Upgrades!$A:$A,0),COLUMN()+(COLUMN(AV:AV)-COLUMN(AQ:AQ)))</f>
        <v>0</v>
      </c>
      <c r="AR152" s="29" cm="1">
        <f t="array" ref="AR152">INDEX([2]Upgrades!$A:$BH,MATCH($A152,[2]Upgrades!$A:$A,0),COLUMN()+(COLUMN(AW:AW)-COLUMN(AR:AR)))</f>
        <v>0</v>
      </c>
      <c r="AS152" s="29" cm="1">
        <f t="array" ref="AS152">INDEX([2]Upgrades!$A:$BH,MATCH($A152,[2]Upgrades!$A:$A,0),COLUMN()+(COLUMN(AX:AX)-COLUMN(AS:AS)))</f>
        <v>0</v>
      </c>
      <c r="AT152" s="29" cm="1">
        <f t="array" ref="AT152">INDEX([2]Upgrades!$A:$BH,MATCH($A152,[2]Upgrades!$A:$A,0),COLUMN()+(COLUMN(AY:AY)-COLUMN(AT:AT)))</f>
        <v>0</v>
      </c>
      <c r="AU152" s="29" cm="1">
        <f t="array" ref="AU152">INDEX([2]Upgrades!$A:$BH,MATCH($A152,[2]Upgrades!$A:$A,0),COLUMN()+(COLUMN(AZ:AZ)-COLUMN(AU:AU)))</f>
        <v>0</v>
      </c>
      <c r="AV152" s="29" cm="1">
        <f t="array" ref="AV152">INDEX([2]Upgrades!$A:$BH,MATCH($A152,[2]Upgrades!$A:$A,0),COLUMN()+(COLUMN(BA:BA)-COLUMN(AV:AV)))</f>
        <v>0</v>
      </c>
      <c r="AW152" s="29" cm="1">
        <f t="array" ref="AW152">INDEX([2]Upgrades!$A:$BH,MATCH($A152,[2]Upgrades!$A:$A,0),COLUMN()+(COLUMN(BB:BB)-COLUMN(AW:AW)))</f>
        <v>0</v>
      </c>
      <c r="AX152" s="29" cm="1">
        <f t="array" ref="AX152">INDEX([2]Upgrades!$A:$BH,MATCH($A152,[2]Upgrades!$A:$A,0),COLUMN()+(COLUMN(BC:BC)-COLUMN(AX:AX)))</f>
        <v>0</v>
      </c>
      <c r="AY152" s="29" cm="1">
        <f t="array" ref="AY152">INDEX([2]Upgrades!$A:$BH,MATCH($A152,[2]Upgrades!$A:$A,0),COLUMN()+(COLUMN(BD:BD)-COLUMN(AY:AY)))</f>
        <v>0</v>
      </c>
      <c r="AZ152" s="29" cm="1">
        <f t="array" ref="AZ152">INDEX([2]Upgrades!$A:$BH,MATCH($A152,[2]Upgrades!$A:$A,0),COLUMN()+(COLUMN(BE:BE)-COLUMN(AZ:AZ)))</f>
        <v>0</v>
      </c>
      <c r="BA152" s="29" cm="1">
        <f t="array" ref="BA152">INDEX([2]Upgrades!$A:$BH,MATCH($A152,[2]Upgrades!$A:$A,0),COLUMN()+(COLUMN(BF:BF)-COLUMN(BA:BA)))</f>
        <v>0</v>
      </c>
      <c r="BB152" s="29" cm="1">
        <f t="array" ref="BB152">INDEX([2]Upgrades!$A:$BH,MATCH($A152,[2]Upgrades!$A:$A,0),COLUMN()+(COLUMN(BG:BG)-COLUMN(BB:BB)))</f>
        <v>0</v>
      </c>
      <c r="BC152" s="29" cm="1">
        <f t="array" ref="BC152">INDEX([2]Upgrades!$A:$BH,MATCH($A152,[2]Upgrades!$A:$A,0),COLUMN()+(COLUMN(BH:BH)-COLUMN(BC:BC)))</f>
        <v>0</v>
      </c>
    </row>
    <row r="153" spans="1:55" x14ac:dyDescent="0.25">
      <c r="A153">
        <v>764</v>
      </c>
      <c r="B153" t="s">
        <v>35</v>
      </c>
      <c r="C153" t="s">
        <v>166</v>
      </c>
      <c r="D153" t="s">
        <v>184</v>
      </c>
      <c r="E153" t="s">
        <v>184</v>
      </c>
      <c r="G153" s="26" cm="1">
        <f t="array" ref="G153">INDEX([2]Upgrades!$A:$BH,MATCH($A153,[2]Upgrades!$A:$A,0),COLUMN()+(COLUMN(L:L)-COLUMN(G:G)))</f>
        <v>0.03</v>
      </c>
      <c r="H153" s="26" cm="1">
        <f t="array" ref="H153">INDEX([2]Upgrades!$A:$BH,MATCH($A153,[2]Upgrades!$A:$A,0),COLUMN()+(COLUMN(M:M)-COLUMN(H:H)))</f>
        <v>0.06</v>
      </c>
      <c r="I153" s="27" cm="1">
        <f t="array" ref="I153">INDEX([2]Upgrades!$A:$BH,MATCH($A153,[2]Upgrades!$A:$A,0),COLUMN()+(COLUMN(N:N)-COLUMN(I:I)))</f>
        <v>0.35399999999999998</v>
      </c>
      <c r="J153" s="27" cm="1">
        <f t="array" ref="J153">INDEX([2]Upgrades!$A:$BH,MATCH($A153,[2]Upgrades!$A:$A,0),COLUMN()+(COLUMN(O:O)-COLUMN(J:J)))</f>
        <v>1.829</v>
      </c>
      <c r="K153" s="28" cm="1">
        <f t="array" ref="K153">INDEX([2]Upgrades!$A:$BH,MATCH($A153,[2]Upgrades!$A:$A,0),COLUMN()+(COLUMN(P:P)-COLUMN(K:K)))</f>
        <v>5</v>
      </c>
      <c r="L153" s="33" cm="1">
        <f t="array" ref="L153">INDEX([2]Upgrades!$A:$BH,MATCH($A153,[2]Upgrades!$A:$A,0),COLUMN()+(COLUMN(Q:Q)-COLUMN(L:L)))</f>
        <v>0</v>
      </c>
      <c r="M153" s="33" cm="1">
        <f t="array" ref="M153">INDEX([2]Upgrades!$A:$BH,MATCH($A153,[2]Upgrades!$A:$A,0),COLUMN()+(COLUMN(R:R)-COLUMN(M:M)))</f>
        <v>0.03</v>
      </c>
      <c r="N153" s="28" cm="1">
        <f t="array" ref="N153">INDEX([2]Upgrades!$A:$BH,MATCH($A153,[2]Upgrades!$A:$A,0),COLUMN()+(COLUMN(S:S)-COLUMN(N:N)))</f>
        <v>10</v>
      </c>
      <c r="O153" s="33" cm="1">
        <f t="array" ref="O153">INDEX([2]Upgrades!$A:$BH,MATCH($A153,[2]Upgrades!$A:$A,0),COLUMN()+(COLUMN(T:T)-COLUMN(O:O)))</f>
        <v>0</v>
      </c>
      <c r="P153" s="33" cm="1">
        <f t="array" ref="P153">INDEX([2]Upgrades!$A:$BH,MATCH($A153,[2]Upgrades!$A:$A,0),COLUMN()+(COLUMN(U:U)-COLUMN(P:P)))</f>
        <v>0.03</v>
      </c>
      <c r="Q153" s="28" cm="1">
        <f t="array" ref="Q153">INDEX([2]Upgrades!$A:$BH,MATCH($A153,[2]Upgrades!$A:$A,0),COLUMN()+(COLUMN(V:V)-COLUMN(Q:Q)))</f>
        <v>15</v>
      </c>
      <c r="R153" s="33" cm="1">
        <f t="array" ref="R153">INDEX([2]Upgrades!$A:$BH,MATCH($A153,[2]Upgrades!$A:$A,0),COLUMN()+(COLUMN(W:W)-COLUMN(R:R)))</f>
        <v>0</v>
      </c>
      <c r="S153" s="33" cm="1">
        <f t="array" ref="S153">INDEX([2]Upgrades!$A:$BH,MATCH($A153,[2]Upgrades!$A:$A,0),COLUMN()+(COLUMN(X:X)-COLUMN(S:S)))</f>
        <v>0.03</v>
      </c>
      <c r="T153" s="28" cm="1">
        <f t="array" ref="T153">INDEX([2]Upgrades!$A:$BH,MATCH($A153,[2]Upgrades!$A:$A,0),COLUMN()+(COLUMN(Y:Y)-COLUMN(T:T)))</f>
        <v>20</v>
      </c>
      <c r="U153" s="33" cm="1">
        <f t="array" ref="U153">INDEX([2]Upgrades!$A:$BH,MATCH($A153,[2]Upgrades!$A:$A,0),COLUMN()+(COLUMN(Z:Z)-COLUMN(U:U)))</f>
        <v>0</v>
      </c>
      <c r="V153" s="33" cm="1">
        <f t="array" ref="V153">INDEX([2]Upgrades!$A:$BH,MATCH($A153,[2]Upgrades!$A:$A,0),COLUMN()+(COLUMN(AA:AA)-COLUMN(V:V)))</f>
        <v>0.03</v>
      </c>
      <c r="W153" s="28" cm="1">
        <f t="array" ref="W153">INDEX([2]Upgrades!$A:$BH,MATCH($A153,[2]Upgrades!$A:$A,0),COLUMN()+(COLUMN(AB:AB)-COLUMN(W:W)))</f>
        <v>25</v>
      </c>
      <c r="X153" s="33" cm="1">
        <f t="array" ref="X153">INDEX([2]Upgrades!$A:$BH,MATCH($A153,[2]Upgrades!$A:$A,0),COLUMN()+(COLUMN(AC:AC)-COLUMN(X:X)))</f>
        <v>0</v>
      </c>
      <c r="Y153" s="33" cm="1">
        <f t="array" ref="Y153">INDEX([2]Upgrades!$A:$BH,MATCH($A153,[2]Upgrades!$A:$A,0),COLUMN()+(COLUMN(AD:AD)-COLUMN(Y:Y)))</f>
        <v>0.03</v>
      </c>
      <c r="Z153" s="28" cm="1">
        <f t="array" ref="Z153">INDEX([2]Upgrades!$A:$BH,MATCH($A153,[2]Upgrades!$A:$A,0),COLUMN()+(COLUMN(AE:AE)-COLUMN(Z:Z)))</f>
        <v>30</v>
      </c>
      <c r="AA153" s="33" cm="1">
        <f t="array" ref="AA153">INDEX([2]Upgrades!$A:$BH,MATCH($A153,[2]Upgrades!$A:$A,0),COLUMN()+(COLUMN(AF:AF)-COLUMN(AA:AA)))</f>
        <v>0</v>
      </c>
      <c r="AB153" s="33" cm="1">
        <f t="array" ref="AB153">INDEX([2]Upgrades!$A:$BH,MATCH($A153,[2]Upgrades!$A:$A,0),COLUMN()+(COLUMN(AG:AG)-COLUMN(AB:AB)))</f>
        <v>0.03</v>
      </c>
      <c r="AC153" s="28" cm="1">
        <f t="array" ref="AC153">INDEX([2]Upgrades!$A:$BH,MATCH($A153,[2]Upgrades!$A:$A,0),COLUMN()+(COLUMN(AH:AH)-COLUMN(AC:AC)))</f>
        <v>35</v>
      </c>
      <c r="AD153" s="33" cm="1">
        <f t="array" ref="AD153">INDEX([2]Upgrades!$A:$BH,MATCH($A153,[2]Upgrades!$A:$A,0),COLUMN()+(COLUMN(AI:AI)-COLUMN(AD:AD)))</f>
        <v>0</v>
      </c>
      <c r="AE153" s="33" cm="1">
        <f t="array" ref="AE153">INDEX([2]Upgrades!$A:$BH,MATCH($A153,[2]Upgrades!$A:$A,0),COLUMN()+(COLUMN(AJ:AJ)-COLUMN(AE:AE)))</f>
        <v>0.03</v>
      </c>
      <c r="AF153" s="28" cm="1">
        <f t="array" ref="AF153">INDEX([2]Upgrades!$A:$BH,MATCH($A153,[2]Upgrades!$A:$A,0),COLUMN()+(COLUMN(AK:AK)-COLUMN(AF:AF)))</f>
        <v>40</v>
      </c>
      <c r="AG153" s="33" cm="1">
        <f t="array" ref="AG153">INDEX([2]Upgrades!$A:$BH,MATCH($A153,[2]Upgrades!$A:$A,0),COLUMN()+(COLUMN(AL:AL)-COLUMN(AG:AG)))</f>
        <v>0</v>
      </c>
      <c r="AH153" s="33" cm="1">
        <f t="array" ref="AH153">INDEX([2]Upgrades!$A:$BH,MATCH($A153,[2]Upgrades!$A:$A,0),COLUMN()+(COLUMN(AM:AM)-COLUMN(AH:AH)))</f>
        <v>0.03</v>
      </c>
      <c r="AI153" s="28" cm="1">
        <f t="array" ref="AI153">INDEX([2]Upgrades!$A:$BH,MATCH($A153,[2]Upgrades!$A:$A,0),COLUMN()+(COLUMN(AN:AN)-COLUMN(AI:AI)))</f>
        <v>0</v>
      </c>
      <c r="AJ153" s="33" cm="1">
        <f t="array" ref="AJ153">INDEX([2]Upgrades!$A:$BH,MATCH($A153,[2]Upgrades!$A:$A,0),COLUMN()+(COLUMN(AO:AO)-COLUMN(AJ:AJ)))</f>
        <v>0</v>
      </c>
      <c r="AK153" s="33" cm="1">
        <f t="array" ref="AK153">INDEX([2]Upgrades!$A:$BH,MATCH($A153,[2]Upgrades!$A:$A,0),COLUMN()+(COLUMN(AP:AP)-COLUMN(AK:AK)))</f>
        <v>0</v>
      </c>
      <c r="AL153" s="28" cm="1">
        <f t="array" ref="AL153">INDEX([2]Upgrades!$A:$BH,MATCH($A153,[2]Upgrades!$A:$A,0),COLUMN()+(COLUMN(AQ:AQ)-COLUMN(AL:AL)))</f>
        <v>0</v>
      </c>
      <c r="AM153" s="33" cm="1">
        <f t="array" ref="AM153">INDEX([2]Upgrades!$A:$BH,MATCH($A153,[2]Upgrades!$A:$A,0),COLUMN()+(COLUMN(AR:AR)-COLUMN(AM:AM)))</f>
        <v>0</v>
      </c>
      <c r="AN153" s="33" cm="1">
        <f t="array" ref="AN153">INDEX([2]Upgrades!$A:$BH,MATCH($A153,[2]Upgrades!$A:$A,0),COLUMN()+(COLUMN(AS:AS)-COLUMN(AN:AN)))</f>
        <v>0</v>
      </c>
      <c r="AP153" s="34" t="str" cm="1">
        <f t="array" ref="AP153">INDEX([2]Upgrades!$A:$BH,MATCH($A153,[2]Upgrades!$A:$A,0),COLUMN()+(COLUMN(AU:AU)-COLUMN(AP:AP)))</f>
        <v/>
      </c>
      <c r="AQ153" s="29" cm="1">
        <f t="array" ref="AQ153">INDEX([2]Upgrades!$A:$BH,MATCH($A153,[2]Upgrades!$A:$A,0),COLUMN()+(COLUMN(AV:AV)-COLUMN(AQ:AQ)))</f>
        <v>0</v>
      </c>
      <c r="AR153" s="29" cm="1">
        <f t="array" ref="AR153">INDEX([2]Upgrades!$A:$BH,MATCH($A153,[2]Upgrades!$A:$A,0),COLUMN()+(COLUMN(AW:AW)-COLUMN(AR:AR)))</f>
        <v>0</v>
      </c>
      <c r="AS153" s="29" cm="1">
        <f t="array" ref="AS153">INDEX([2]Upgrades!$A:$BH,MATCH($A153,[2]Upgrades!$A:$A,0),COLUMN()+(COLUMN(AX:AX)-COLUMN(AS:AS)))</f>
        <v>0</v>
      </c>
      <c r="AT153" s="29" cm="1">
        <f t="array" ref="AT153">INDEX([2]Upgrades!$A:$BH,MATCH($A153,[2]Upgrades!$A:$A,0),COLUMN()+(COLUMN(AY:AY)-COLUMN(AT:AT)))</f>
        <v>0</v>
      </c>
      <c r="AU153" s="29" cm="1">
        <f t="array" ref="AU153">INDEX([2]Upgrades!$A:$BH,MATCH($A153,[2]Upgrades!$A:$A,0),COLUMN()+(COLUMN(AZ:AZ)-COLUMN(AU:AU)))</f>
        <v>0</v>
      </c>
      <c r="AV153" s="29" cm="1">
        <f t="array" ref="AV153">INDEX([2]Upgrades!$A:$BH,MATCH($A153,[2]Upgrades!$A:$A,0),COLUMN()+(COLUMN(BA:BA)-COLUMN(AV:AV)))</f>
        <v>0</v>
      </c>
      <c r="AW153" s="29" cm="1">
        <f t="array" ref="AW153">INDEX([2]Upgrades!$A:$BH,MATCH($A153,[2]Upgrades!$A:$A,0),COLUMN()+(COLUMN(BB:BB)-COLUMN(AW:AW)))</f>
        <v>0</v>
      </c>
      <c r="AX153" s="29" cm="1">
        <f t="array" ref="AX153">INDEX([2]Upgrades!$A:$BH,MATCH($A153,[2]Upgrades!$A:$A,0),COLUMN()+(COLUMN(BC:BC)-COLUMN(AX:AX)))</f>
        <v>0</v>
      </c>
      <c r="AY153" s="29" cm="1">
        <f t="array" ref="AY153">INDEX([2]Upgrades!$A:$BH,MATCH($A153,[2]Upgrades!$A:$A,0),COLUMN()+(COLUMN(BD:BD)-COLUMN(AY:AY)))</f>
        <v>0</v>
      </c>
      <c r="AZ153" s="29" cm="1">
        <f t="array" ref="AZ153">INDEX([2]Upgrades!$A:$BH,MATCH($A153,[2]Upgrades!$A:$A,0),COLUMN()+(COLUMN(BE:BE)-COLUMN(AZ:AZ)))</f>
        <v>0</v>
      </c>
      <c r="BA153" s="29" cm="1">
        <f t="array" ref="BA153">INDEX([2]Upgrades!$A:$BH,MATCH($A153,[2]Upgrades!$A:$A,0),COLUMN()+(COLUMN(BF:BF)-COLUMN(BA:BA)))</f>
        <v>0</v>
      </c>
      <c r="BB153" s="29" cm="1">
        <f t="array" ref="BB153">INDEX([2]Upgrades!$A:$BH,MATCH($A153,[2]Upgrades!$A:$A,0),COLUMN()+(COLUMN(BG:BG)-COLUMN(BB:BB)))</f>
        <v>0</v>
      </c>
      <c r="BC153" s="29" cm="1">
        <f t="array" ref="BC153">INDEX([2]Upgrades!$A:$BH,MATCH($A153,[2]Upgrades!$A:$A,0),COLUMN()+(COLUMN(BH:BH)-COLUMN(BC:BC)))</f>
        <v>0</v>
      </c>
    </row>
    <row r="154" spans="1:55" x14ac:dyDescent="0.25">
      <c r="A154">
        <v>831</v>
      </c>
      <c r="B154" t="s">
        <v>35</v>
      </c>
      <c r="C154" t="s">
        <v>166</v>
      </c>
      <c r="D154" t="s">
        <v>65</v>
      </c>
      <c r="E154" t="s">
        <v>65</v>
      </c>
      <c r="G154" s="26" cm="1">
        <f t="array" ref="G154">INDEX([2]Upgrades!$A:$BH,MATCH($A154,[2]Upgrades!$A:$A,0),COLUMN()+(COLUMN(L:L)-COLUMN(G:G)))</f>
        <v>0.08</v>
      </c>
      <c r="H154" s="26" cm="1">
        <f t="array" ref="H154">INDEX([2]Upgrades!$A:$BH,MATCH($A154,[2]Upgrades!$A:$A,0),COLUMN()+(COLUMN(M:M)-COLUMN(H:H)))</f>
        <v>0.16</v>
      </c>
      <c r="I154" s="27" cm="1">
        <f t="array" ref="I154">INDEX([2]Upgrades!$A:$BH,MATCH($A154,[2]Upgrades!$A:$A,0),COLUMN()+(COLUMN(N:N)-COLUMN(I:I)))</f>
        <v>0.44800000000000001</v>
      </c>
      <c r="J154" s="27" cm="1">
        <f t="array" ref="J154">INDEX([2]Upgrades!$A:$BH,MATCH($A154,[2]Upgrades!$A:$A,0),COLUMN()+(COLUMN(O:O)-COLUMN(J:J)))</f>
        <v>1.298</v>
      </c>
      <c r="K154" s="28" cm="1">
        <f t="array" ref="K154">INDEX([2]Upgrades!$A:$BH,MATCH($A154,[2]Upgrades!$A:$A,0),COLUMN()+(COLUMN(P:P)-COLUMN(K:K)))</f>
        <v>5</v>
      </c>
      <c r="L154" s="33" cm="1">
        <f t="array" ref="L154">INDEX([2]Upgrades!$A:$BH,MATCH($A154,[2]Upgrades!$A:$A,0),COLUMN()+(COLUMN(Q:Q)-COLUMN(L:L)))</f>
        <v>0</v>
      </c>
      <c r="M154" s="33" cm="1">
        <f t="array" ref="M154">INDEX([2]Upgrades!$A:$BH,MATCH($A154,[2]Upgrades!$A:$A,0),COLUMN()+(COLUMN(R:R)-COLUMN(M:M)))</f>
        <v>0.08</v>
      </c>
      <c r="N154" s="28" cm="1">
        <f t="array" ref="N154">INDEX([2]Upgrades!$A:$BH,MATCH($A154,[2]Upgrades!$A:$A,0),COLUMN()+(COLUMN(S:S)-COLUMN(N:N)))</f>
        <v>10</v>
      </c>
      <c r="O154" s="33" cm="1">
        <f t="array" ref="O154">INDEX([2]Upgrades!$A:$BH,MATCH($A154,[2]Upgrades!$A:$A,0),COLUMN()+(COLUMN(T:T)-COLUMN(O:O)))</f>
        <v>0</v>
      </c>
      <c r="P154" s="33" cm="1">
        <f t="array" ref="P154">INDEX([2]Upgrades!$A:$BH,MATCH($A154,[2]Upgrades!$A:$A,0),COLUMN()+(COLUMN(U:U)-COLUMN(P:P)))</f>
        <v>0.08</v>
      </c>
      <c r="Q154" s="28" cm="1">
        <f t="array" ref="Q154">INDEX([2]Upgrades!$A:$BH,MATCH($A154,[2]Upgrades!$A:$A,0),COLUMN()+(COLUMN(V:V)-COLUMN(Q:Q)))</f>
        <v>15</v>
      </c>
      <c r="R154" s="33" cm="1">
        <f t="array" ref="R154">INDEX([2]Upgrades!$A:$BH,MATCH($A154,[2]Upgrades!$A:$A,0),COLUMN()+(COLUMN(W:W)-COLUMN(R:R)))</f>
        <v>0</v>
      </c>
      <c r="S154" s="33" cm="1">
        <f t="array" ref="S154">INDEX([2]Upgrades!$A:$BH,MATCH($A154,[2]Upgrades!$A:$A,0),COLUMN()+(COLUMN(X:X)-COLUMN(S:S)))</f>
        <v>0.08</v>
      </c>
      <c r="T154" s="28" cm="1">
        <f t="array" ref="T154">INDEX([2]Upgrades!$A:$BH,MATCH($A154,[2]Upgrades!$A:$A,0),COLUMN()+(COLUMN(Y:Y)-COLUMN(T:T)))</f>
        <v>20</v>
      </c>
      <c r="U154" s="33" cm="1">
        <f t="array" ref="U154">INDEX([2]Upgrades!$A:$BH,MATCH($A154,[2]Upgrades!$A:$A,0),COLUMN()+(COLUMN(Z:Z)-COLUMN(U:U)))</f>
        <v>0</v>
      </c>
      <c r="V154" s="33" cm="1">
        <f t="array" ref="V154">INDEX([2]Upgrades!$A:$BH,MATCH($A154,[2]Upgrades!$A:$A,0),COLUMN()+(COLUMN(AA:AA)-COLUMN(V:V)))</f>
        <v>0.08</v>
      </c>
      <c r="W154" s="28" cm="1">
        <f t="array" ref="W154">INDEX([2]Upgrades!$A:$BH,MATCH($A154,[2]Upgrades!$A:$A,0),COLUMN()+(COLUMN(AB:AB)-COLUMN(W:W)))</f>
        <v>25</v>
      </c>
      <c r="X154" s="33" cm="1">
        <f t="array" ref="X154">INDEX([2]Upgrades!$A:$BH,MATCH($A154,[2]Upgrades!$A:$A,0),COLUMN()+(COLUMN(AC:AC)-COLUMN(X:X)))</f>
        <v>0</v>
      </c>
      <c r="Y154" s="33" cm="1">
        <f t="array" ref="Y154">INDEX([2]Upgrades!$A:$BH,MATCH($A154,[2]Upgrades!$A:$A,0),COLUMN()+(COLUMN(AD:AD)-COLUMN(Y:Y)))</f>
        <v>0.08</v>
      </c>
      <c r="Z154" s="28" cm="1">
        <f t="array" ref="Z154">INDEX([2]Upgrades!$A:$BH,MATCH($A154,[2]Upgrades!$A:$A,0),COLUMN()+(COLUMN(AE:AE)-COLUMN(Z:Z)))</f>
        <v>30</v>
      </c>
      <c r="AA154" s="33" cm="1">
        <f t="array" ref="AA154">INDEX([2]Upgrades!$A:$BH,MATCH($A154,[2]Upgrades!$A:$A,0),COLUMN()+(COLUMN(AF:AF)-COLUMN(AA:AA)))</f>
        <v>0</v>
      </c>
      <c r="AB154" s="33" cm="1">
        <f t="array" ref="AB154">INDEX([2]Upgrades!$A:$BH,MATCH($A154,[2]Upgrades!$A:$A,0),COLUMN()+(COLUMN(AG:AG)-COLUMN(AB:AB)))</f>
        <v>0.08</v>
      </c>
      <c r="AC154" s="28" cm="1">
        <f t="array" ref="AC154">INDEX([2]Upgrades!$A:$BH,MATCH($A154,[2]Upgrades!$A:$A,0),COLUMN()+(COLUMN(AH:AH)-COLUMN(AC:AC)))</f>
        <v>35</v>
      </c>
      <c r="AD154" s="33" cm="1">
        <f t="array" ref="AD154">INDEX([2]Upgrades!$A:$BH,MATCH($A154,[2]Upgrades!$A:$A,0),COLUMN()+(COLUMN(AI:AI)-COLUMN(AD:AD)))</f>
        <v>0</v>
      </c>
      <c r="AE154" s="33" cm="1">
        <f t="array" ref="AE154">INDEX([2]Upgrades!$A:$BH,MATCH($A154,[2]Upgrades!$A:$A,0),COLUMN()+(COLUMN(AJ:AJ)-COLUMN(AE:AE)))</f>
        <v>0.08</v>
      </c>
      <c r="AF154" s="28" cm="1">
        <f t="array" ref="AF154">INDEX([2]Upgrades!$A:$BH,MATCH($A154,[2]Upgrades!$A:$A,0),COLUMN()+(COLUMN(AK:AK)-COLUMN(AF:AF)))</f>
        <v>40</v>
      </c>
      <c r="AG154" s="33" cm="1">
        <f t="array" ref="AG154">INDEX([2]Upgrades!$A:$BH,MATCH($A154,[2]Upgrades!$A:$A,0),COLUMN()+(COLUMN(AL:AL)-COLUMN(AG:AG)))</f>
        <v>0</v>
      </c>
      <c r="AH154" s="33" cm="1">
        <f t="array" ref="AH154">INDEX([2]Upgrades!$A:$BH,MATCH($A154,[2]Upgrades!$A:$A,0),COLUMN()+(COLUMN(AM:AM)-COLUMN(AH:AH)))</f>
        <v>0.08</v>
      </c>
      <c r="AI154" s="28" cm="1">
        <f t="array" ref="AI154">INDEX([2]Upgrades!$A:$BH,MATCH($A154,[2]Upgrades!$A:$A,0),COLUMN()+(COLUMN(AN:AN)-COLUMN(AI:AI)))</f>
        <v>0</v>
      </c>
      <c r="AJ154" s="33" cm="1">
        <f t="array" ref="AJ154">INDEX([2]Upgrades!$A:$BH,MATCH($A154,[2]Upgrades!$A:$A,0),COLUMN()+(COLUMN(AO:AO)-COLUMN(AJ:AJ)))</f>
        <v>0</v>
      </c>
      <c r="AK154" s="33" cm="1">
        <f t="array" ref="AK154">INDEX([2]Upgrades!$A:$BH,MATCH($A154,[2]Upgrades!$A:$A,0),COLUMN()+(COLUMN(AP:AP)-COLUMN(AK:AK)))</f>
        <v>0</v>
      </c>
      <c r="AL154" s="28" cm="1">
        <f t="array" ref="AL154">INDEX([2]Upgrades!$A:$BH,MATCH($A154,[2]Upgrades!$A:$A,0),COLUMN()+(COLUMN(AQ:AQ)-COLUMN(AL:AL)))</f>
        <v>0</v>
      </c>
      <c r="AM154" s="33" cm="1">
        <f t="array" ref="AM154">INDEX([2]Upgrades!$A:$BH,MATCH($A154,[2]Upgrades!$A:$A,0),COLUMN()+(COLUMN(AR:AR)-COLUMN(AM:AM)))</f>
        <v>0</v>
      </c>
      <c r="AN154" s="33" cm="1">
        <f t="array" ref="AN154">INDEX([2]Upgrades!$A:$BH,MATCH($A154,[2]Upgrades!$A:$A,0),COLUMN()+(COLUMN(AS:AS)-COLUMN(AN:AN)))</f>
        <v>0</v>
      </c>
      <c r="AP154" s="34" t="str" cm="1">
        <f t="array" ref="AP154">INDEX([2]Upgrades!$A:$BH,MATCH($A154,[2]Upgrades!$A:$A,0),COLUMN()+(COLUMN(AU:AU)-COLUMN(AP:AP)))</f>
        <v/>
      </c>
      <c r="AQ154" s="29" cm="1">
        <f t="array" ref="AQ154">INDEX([2]Upgrades!$A:$BH,MATCH($A154,[2]Upgrades!$A:$A,0),COLUMN()+(COLUMN(AV:AV)-COLUMN(AQ:AQ)))</f>
        <v>0</v>
      </c>
      <c r="AR154" s="29" cm="1">
        <f t="array" ref="AR154">INDEX([2]Upgrades!$A:$BH,MATCH($A154,[2]Upgrades!$A:$A,0),COLUMN()+(COLUMN(AW:AW)-COLUMN(AR:AR)))</f>
        <v>0</v>
      </c>
      <c r="AS154" s="29" cm="1">
        <f t="array" ref="AS154">INDEX([2]Upgrades!$A:$BH,MATCH($A154,[2]Upgrades!$A:$A,0),COLUMN()+(COLUMN(AX:AX)-COLUMN(AS:AS)))</f>
        <v>0</v>
      </c>
      <c r="AT154" s="29" cm="1">
        <f t="array" ref="AT154">INDEX([2]Upgrades!$A:$BH,MATCH($A154,[2]Upgrades!$A:$A,0),COLUMN()+(COLUMN(AY:AY)-COLUMN(AT:AT)))</f>
        <v>0</v>
      </c>
      <c r="AU154" s="29" cm="1">
        <f t="array" ref="AU154">INDEX([2]Upgrades!$A:$BH,MATCH($A154,[2]Upgrades!$A:$A,0),COLUMN()+(COLUMN(AZ:AZ)-COLUMN(AU:AU)))</f>
        <v>0</v>
      </c>
      <c r="AV154" s="29" cm="1">
        <f t="array" ref="AV154">INDEX([2]Upgrades!$A:$BH,MATCH($A154,[2]Upgrades!$A:$A,0),COLUMN()+(COLUMN(BA:BA)-COLUMN(AV:AV)))</f>
        <v>0</v>
      </c>
      <c r="AW154" s="29" cm="1">
        <f t="array" ref="AW154">INDEX([2]Upgrades!$A:$BH,MATCH($A154,[2]Upgrades!$A:$A,0),COLUMN()+(COLUMN(BB:BB)-COLUMN(AW:AW)))</f>
        <v>0</v>
      </c>
      <c r="AX154" s="29" cm="1">
        <f t="array" ref="AX154">INDEX([2]Upgrades!$A:$BH,MATCH($A154,[2]Upgrades!$A:$A,0),COLUMN()+(COLUMN(BC:BC)-COLUMN(AX:AX)))</f>
        <v>0</v>
      </c>
      <c r="AY154" s="29" cm="1">
        <f t="array" ref="AY154">INDEX([2]Upgrades!$A:$BH,MATCH($A154,[2]Upgrades!$A:$A,0),COLUMN()+(COLUMN(BD:BD)-COLUMN(AY:AY)))</f>
        <v>0</v>
      </c>
      <c r="AZ154" s="29" cm="1">
        <f t="array" ref="AZ154">INDEX([2]Upgrades!$A:$BH,MATCH($A154,[2]Upgrades!$A:$A,0),COLUMN()+(COLUMN(BE:BE)-COLUMN(AZ:AZ)))</f>
        <v>0</v>
      </c>
      <c r="BA154" s="29" cm="1">
        <f t="array" ref="BA154">INDEX([2]Upgrades!$A:$BH,MATCH($A154,[2]Upgrades!$A:$A,0),COLUMN()+(COLUMN(BF:BF)-COLUMN(BA:BA)))</f>
        <v>0</v>
      </c>
      <c r="BB154" s="29" cm="1">
        <f t="array" ref="BB154">INDEX([2]Upgrades!$A:$BH,MATCH($A154,[2]Upgrades!$A:$A,0),COLUMN()+(COLUMN(BG:BG)-COLUMN(BB:BB)))</f>
        <v>0</v>
      </c>
      <c r="BC154" s="29" cm="1">
        <f t="array" ref="BC154">INDEX([2]Upgrades!$A:$BH,MATCH($A154,[2]Upgrades!$A:$A,0),COLUMN()+(COLUMN(BH:BH)-COLUMN(BC:BC)))</f>
        <v>0</v>
      </c>
    </row>
    <row r="155" spans="1:55" x14ac:dyDescent="0.25">
      <c r="A155">
        <v>838</v>
      </c>
      <c r="B155" t="s">
        <v>35</v>
      </c>
      <c r="C155" t="s">
        <v>166</v>
      </c>
      <c r="D155" t="s">
        <v>185</v>
      </c>
      <c r="E155" t="s">
        <v>185</v>
      </c>
      <c r="G155" s="26" cm="1">
        <f t="array" ref="G155">INDEX([2]Upgrades!$A:$BH,MATCH($A155,[2]Upgrades!$A:$A,0),COLUMN()+(COLUMN(L:L)-COLUMN(G:G)))</f>
        <v>0.06</v>
      </c>
      <c r="H155" s="26" cm="1">
        <f t="array" ref="H155">INDEX([2]Upgrades!$A:$BH,MATCH($A155,[2]Upgrades!$A:$A,0),COLUMN()+(COLUMN(M:M)-COLUMN(H:H)))</f>
        <v>0.12</v>
      </c>
      <c r="I155" s="27" cm="1">
        <f t="array" ref="I155">INDEX([2]Upgrades!$A:$BH,MATCH($A155,[2]Upgrades!$A:$A,0),COLUMN()+(COLUMN(N:N)-COLUMN(I:I)))</f>
        <v>0.35399999999999998</v>
      </c>
      <c r="J155" s="27" cm="1">
        <f t="array" ref="J155">INDEX([2]Upgrades!$A:$BH,MATCH($A155,[2]Upgrades!$A:$A,0),COLUMN()+(COLUMN(O:O)-COLUMN(J:J)))</f>
        <v>1.829</v>
      </c>
      <c r="K155" s="28" cm="1">
        <f t="array" ref="K155">INDEX([2]Upgrades!$A:$BH,MATCH($A155,[2]Upgrades!$A:$A,0),COLUMN()+(COLUMN(P:P)-COLUMN(K:K)))</f>
        <v>5</v>
      </c>
      <c r="L155" s="33" cm="1">
        <f t="array" ref="L155">INDEX([2]Upgrades!$A:$BH,MATCH($A155,[2]Upgrades!$A:$A,0),COLUMN()+(COLUMN(Q:Q)-COLUMN(L:L)))</f>
        <v>0</v>
      </c>
      <c r="M155" s="33" cm="1">
        <f t="array" ref="M155">INDEX([2]Upgrades!$A:$BH,MATCH($A155,[2]Upgrades!$A:$A,0),COLUMN()+(COLUMN(R:R)-COLUMN(M:M)))</f>
        <v>0.06</v>
      </c>
      <c r="N155" s="28" cm="1">
        <f t="array" ref="N155">INDEX([2]Upgrades!$A:$BH,MATCH($A155,[2]Upgrades!$A:$A,0),COLUMN()+(COLUMN(S:S)-COLUMN(N:N)))</f>
        <v>10</v>
      </c>
      <c r="O155" s="33" cm="1">
        <f t="array" ref="O155">INDEX([2]Upgrades!$A:$BH,MATCH($A155,[2]Upgrades!$A:$A,0),COLUMN()+(COLUMN(T:T)-COLUMN(O:O)))</f>
        <v>0</v>
      </c>
      <c r="P155" s="33" cm="1">
        <f t="array" ref="P155">INDEX([2]Upgrades!$A:$BH,MATCH($A155,[2]Upgrades!$A:$A,0),COLUMN()+(COLUMN(U:U)-COLUMN(P:P)))</f>
        <v>0.06</v>
      </c>
      <c r="Q155" s="28" cm="1">
        <f t="array" ref="Q155">INDEX([2]Upgrades!$A:$BH,MATCH($A155,[2]Upgrades!$A:$A,0),COLUMN()+(COLUMN(V:V)-COLUMN(Q:Q)))</f>
        <v>15</v>
      </c>
      <c r="R155" s="33" cm="1">
        <f t="array" ref="R155">INDEX([2]Upgrades!$A:$BH,MATCH($A155,[2]Upgrades!$A:$A,0),COLUMN()+(COLUMN(W:W)-COLUMN(R:R)))</f>
        <v>0</v>
      </c>
      <c r="S155" s="33" cm="1">
        <f t="array" ref="S155">INDEX([2]Upgrades!$A:$BH,MATCH($A155,[2]Upgrades!$A:$A,0),COLUMN()+(COLUMN(X:X)-COLUMN(S:S)))</f>
        <v>0.06</v>
      </c>
      <c r="T155" s="28" cm="1">
        <f t="array" ref="T155">INDEX([2]Upgrades!$A:$BH,MATCH($A155,[2]Upgrades!$A:$A,0),COLUMN()+(COLUMN(Y:Y)-COLUMN(T:T)))</f>
        <v>20</v>
      </c>
      <c r="U155" s="33" cm="1">
        <f t="array" ref="U155">INDEX([2]Upgrades!$A:$BH,MATCH($A155,[2]Upgrades!$A:$A,0),COLUMN()+(COLUMN(Z:Z)-COLUMN(U:U)))</f>
        <v>0</v>
      </c>
      <c r="V155" s="33" cm="1">
        <f t="array" ref="V155">INDEX([2]Upgrades!$A:$BH,MATCH($A155,[2]Upgrades!$A:$A,0),COLUMN()+(COLUMN(AA:AA)-COLUMN(V:V)))</f>
        <v>0.06</v>
      </c>
      <c r="W155" s="28" cm="1">
        <f t="array" ref="W155">INDEX([2]Upgrades!$A:$BH,MATCH($A155,[2]Upgrades!$A:$A,0),COLUMN()+(COLUMN(AB:AB)-COLUMN(W:W)))</f>
        <v>25</v>
      </c>
      <c r="X155" s="33" cm="1">
        <f t="array" ref="X155">INDEX([2]Upgrades!$A:$BH,MATCH($A155,[2]Upgrades!$A:$A,0),COLUMN()+(COLUMN(AC:AC)-COLUMN(X:X)))</f>
        <v>0</v>
      </c>
      <c r="Y155" s="33" cm="1">
        <f t="array" ref="Y155">INDEX([2]Upgrades!$A:$BH,MATCH($A155,[2]Upgrades!$A:$A,0),COLUMN()+(COLUMN(AD:AD)-COLUMN(Y:Y)))</f>
        <v>0.06</v>
      </c>
      <c r="Z155" s="28" cm="1">
        <f t="array" ref="Z155">INDEX([2]Upgrades!$A:$BH,MATCH($A155,[2]Upgrades!$A:$A,0),COLUMN()+(COLUMN(AE:AE)-COLUMN(Z:Z)))</f>
        <v>30</v>
      </c>
      <c r="AA155" s="33" cm="1">
        <f t="array" ref="AA155">INDEX([2]Upgrades!$A:$BH,MATCH($A155,[2]Upgrades!$A:$A,0),COLUMN()+(COLUMN(AF:AF)-COLUMN(AA:AA)))</f>
        <v>0</v>
      </c>
      <c r="AB155" s="33" cm="1">
        <f t="array" ref="AB155">INDEX([2]Upgrades!$A:$BH,MATCH($A155,[2]Upgrades!$A:$A,0),COLUMN()+(COLUMN(AG:AG)-COLUMN(AB:AB)))</f>
        <v>0.06</v>
      </c>
      <c r="AC155" s="28" cm="1">
        <f t="array" ref="AC155">INDEX([2]Upgrades!$A:$BH,MATCH($A155,[2]Upgrades!$A:$A,0),COLUMN()+(COLUMN(AH:AH)-COLUMN(AC:AC)))</f>
        <v>35</v>
      </c>
      <c r="AD155" s="33" cm="1">
        <f t="array" ref="AD155">INDEX([2]Upgrades!$A:$BH,MATCH($A155,[2]Upgrades!$A:$A,0),COLUMN()+(COLUMN(AI:AI)-COLUMN(AD:AD)))</f>
        <v>0</v>
      </c>
      <c r="AE155" s="33" cm="1">
        <f t="array" ref="AE155">INDEX([2]Upgrades!$A:$BH,MATCH($A155,[2]Upgrades!$A:$A,0),COLUMN()+(COLUMN(AJ:AJ)-COLUMN(AE:AE)))</f>
        <v>0.06</v>
      </c>
      <c r="AF155" s="28" cm="1">
        <f t="array" ref="AF155">INDEX([2]Upgrades!$A:$BH,MATCH($A155,[2]Upgrades!$A:$A,0),COLUMN()+(COLUMN(AK:AK)-COLUMN(AF:AF)))</f>
        <v>40</v>
      </c>
      <c r="AG155" s="33" cm="1">
        <f t="array" ref="AG155">INDEX([2]Upgrades!$A:$BH,MATCH($A155,[2]Upgrades!$A:$A,0),COLUMN()+(COLUMN(AL:AL)-COLUMN(AG:AG)))</f>
        <v>0</v>
      </c>
      <c r="AH155" s="33" cm="1">
        <f t="array" ref="AH155">INDEX([2]Upgrades!$A:$BH,MATCH($A155,[2]Upgrades!$A:$A,0),COLUMN()+(COLUMN(AM:AM)-COLUMN(AH:AH)))</f>
        <v>0.06</v>
      </c>
      <c r="AI155" s="28" cm="1">
        <f t="array" ref="AI155">INDEX([2]Upgrades!$A:$BH,MATCH($A155,[2]Upgrades!$A:$A,0),COLUMN()+(COLUMN(AN:AN)-COLUMN(AI:AI)))</f>
        <v>0</v>
      </c>
      <c r="AJ155" s="33" cm="1">
        <f t="array" ref="AJ155">INDEX([2]Upgrades!$A:$BH,MATCH($A155,[2]Upgrades!$A:$A,0),COLUMN()+(COLUMN(AO:AO)-COLUMN(AJ:AJ)))</f>
        <v>0</v>
      </c>
      <c r="AK155" s="33" cm="1">
        <f t="array" ref="AK155">INDEX([2]Upgrades!$A:$BH,MATCH($A155,[2]Upgrades!$A:$A,0),COLUMN()+(COLUMN(AP:AP)-COLUMN(AK:AK)))</f>
        <v>0</v>
      </c>
      <c r="AL155" s="28" cm="1">
        <f t="array" ref="AL155">INDEX([2]Upgrades!$A:$BH,MATCH($A155,[2]Upgrades!$A:$A,0),COLUMN()+(COLUMN(AQ:AQ)-COLUMN(AL:AL)))</f>
        <v>0</v>
      </c>
      <c r="AM155" s="33" cm="1">
        <f t="array" ref="AM155">INDEX([2]Upgrades!$A:$BH,MATCH($A155,[2]Upgrades!$A:$A,0),COLUMN()+(COLUMN(AR:AR)-COLUMN(AM:AM)))</f>
        <v>0</v>
      </c>
      <c r="AN155" s="33" cm="1">
        <f t="array" ref="AN155">INDEX([2]Upgrades!$A:$BH,MATCH($A155,[2]Upgrades!$A:$A,0),COLUMN()+(COLUMN(AS:AS)-COLUMN(AN:AN)))</f>
        <v>0</v>
      </c>
      <c r="AP155" s="34" t="str" cm="1">
        <f t="array" ref="AP155">INDEX([2]Upgrades!$A:$BH,MATCH($A155,[2]Upgrades!$A:$A,0),COLUMN()+(COLUMN(AU:AU)-COLUMN(AP:AP)))</f>
        <v/>
      </c>
      <c r="AQ155" s="29" cm="1">
        <f t="array" ref="AQ155">INDEX([2]Upgrades!$A:$BH,MATCH($A155,[2]Upgrades!$A:$A,0),COLUMN()+(COLUMN(AV:AV)-COLUMN(AQ:AQ)))</f>
        <v>0</v>
      </c>
      <c r="AR155" s="29" cm="1">
        <f t="array" ref="AR155">INDEX([2]Upgrades!$A:$BH,MATCH($A155,[2]Upgrades!$A:$A,0),COLUMN()+(COLUMN(AW:AW)-COLUMN(AR:AR)))</f>
        <v>0</v>
      </c>
      <c r="AS155" s="29" cm="1">
        <f t="array" ref="AS155">INDEX([2]Upgrades!$A:$BH,MATCH($A155,[2]Upgrades!$A:$A,0),COLUMN()+(COLUMN(AX:AX)-COLUMN(AS:AS)))</f>
        <v>0</v>
      </c>
      <c r="AT155" s="29" cm="1">
        <f t="array" ref="AT155">INDEX([2]Upgrades!$A:$BH,MATCH($A155,[2]Upgrades!$A:$A,0),COLUMN()+(COLUMN(AY:AY)-COLUMN(AT:AT)))</f>
        <v>0</v>
      </c>
      <c r="AU155" s="29" cm="1">
        <f t="array" ref="AU155">INDEX([2]Upgrades!$A:$BH,MATCH($A155,[2]Upgrades!$A:$A,0),COLUMN()+(COLUMN(AZ:AZ)-COLUMN(AU:AU)))</f>
        <v>0</v>
      </c>
      <c r="AV155" s="29" cm="1">
        <f t="array" ref="AV155">INDEX([2]Upgrades!$A:$BH,MATCH($A155,[2]Upgrades!$A:$A,0),COLUMN()+(COLUMN(BA:BA)-COLUMN(AV:AV)))</f>
        <v>0</v>
      </c>
      <c r="AW155" s="29" cm="1">
        <f t="array" ref="AW155">INDEX([2]Upgrades!$A:$BH,MATCH($A155,[2]Upgrades!$A:$A,0),COLUMN()+(COLUMN(BB:BB)-COLUMN(AW:AW)))</f>
        <v>0</v>
      </c>
      <c r="AX155" s="29" cm="1">
        <f t="array" ref="AX155">INDEX([2]Upgrades!$A:$BH,MATCH($A155,[2]Upgrades!$A:$A,0),COLUMN()+(COLUMN(BC:BC)-COLUMN(AX:AX)))</f>
        <v>0</v>
      </c>
      <c r="AY155" s="29" cm="1">
        <f t="array" ref="AY155">INDEX([2]Upgrades!$A:$BH,MATCH($A155,[2]Upgrades!$A:$A,0),COLUMN()+(COLUMN(BD:BD)-COLUMN(AY:AY)))</f>
        <v>0</v>
      </c>
      <c r="AZ155" s="29" cm="1">
        <f t="array" ref="AZ155">INDEX([2]Upgrades!$A:$BH,MATCH($A155,[2]Upgrades!$A:$A,0),COLUMN()+(COLUMN(BE:BE)-COLUMN(AZ:AZ)))</f>
        <v>0</v>
      </c>
      <c r="BA155" s="29" cm="1">
        <f t="array" ref="BA155">INDEX([2]Upgrades!$A:$BH,MATCH($A155,[2]Upgrades!$A:$A,0),COLUMN()+(COLUMN(BF:BF)-COLUMN(BA:BA)))</f>
        <v>0</v>
      </c>
      <c r="BB155" s="29" cm="1">
        <f t="array" ref="BB155">INDEX([2]Upgrades!$A:$BH,MATCH($A155,[2]Upgrades!$A:$A,0),COLUMN()+(COLUMN(BG:BG)-COLUMN(BB:BB)))</f>
        <v>0</v>
      </c>
      <c r="BC155" s="29" cm="1">
        <f t="array" ref="BC155">INDEX([2]Upgrades!$A:$BH,MATCH($A155,[2]Upgrades!$A:$A,0),COLUMN()+(COLUMN(BH:BH)-COLUMN(BC:BC)))</f>
        <v>0</v>
      </c>
    </row>
    <row r="156" spans="1:55" x14ac:dyDescent="0.25">
      <c r="A156">
        <v>762</v>
      </c>
      <c r="B156" t="s">
        <v>35</v>
      </c>
      <c r="C156" t="s">
        <v>166</v>
      </c>
      <c r="D156" t="s">
        <v>186</v>
      </c>
      <c r="E156" t="s">
        <v>186</v>
      </c>
      <c r="G156" s="26" cm="1">
        <f t="array" ref="G156">INDEX([2]Upgrades!$A:$BH,MATCH($A156,[2]Upgrades!$A:$A,0),COLUMN()+(COLUMN(L:L)-COLUMN(G:G)))</f>
        <v>0.06</v>
      </c>
      <c r="H156" s="26" cm="1">
        <f t="array" ref="H156">INDEX([2]Upgrades!$A:$BH,MATCH($A156,[2]Upgrades!$A:$A,0),COLUMN()+(COLUMN(M:M)-COLUMN(H:H)))</f>
        <v>0.12</v>
      </c>
      <c r="I156" s="27" cm="1">
        <f t="array" ref="I156">INDEX([2]Upgrades!$A:$BH,MATCH($A156,[2]Upgrades!$A:$A,0),COLUMN()+(COLUMN(N:N)-COLUMN(I:I)))</f>
        <v>0.35399999999999998</v>
      </c>
      <c r="J156" s="27" cm="1">
        <f t="array" ref="J156">INDEX([2]Upgrades!$A:$BH,MATCH($A156,[2]Upgrades!$A:$A,0),COLUMN()+(COLUMN(O:O)-COLUMN(J:J)))</f>
        <v>1.829</v>
      </c>
      <c r="K156" s="28" cm="1">
        <f t="array" ref="K156">INDEX([2]Upgrades!$A:$BH,MATCH($A156,[2]Upgrades!$A:$A,0),COLUMN()+(COLUMN(P:P)-COLUMN(K:K)))</f>
        <v>5</v>
      </c>
      <c r="L156" s="33" cm="1">
        <f t="array" ref="L156">INDEX([2]Upgrades!$A:$BH,MATCH($A156,[2]Upgrades!$A:$A,0),COLUMN()+(COLUMN(Q:Q)-COLUMN(L:L)))</f>
        <v>0</v>
      </c>
      <c r="M156" s="33" cm="1">
        <f t="array" ref="M156">INDEX([2]Upgrades!$A:$BH,MATCH($A156,[2]Upgrades!$A:$A,0),COLUMN()+(COLUMN(R:R)-COLUMN(M:M)))</f>
        <v>0</v>
      </c>
      <c r="N156" s="28" cm="1">
        <f t="array" ref="N156">INDEX([2]Upgrades!$A:$BH,MATCH($A156,[2]Upgrades!$A:$A,0),COLUMN()+(COLUMN(S:S)-COLUMN(N:N)))</f>
        <v>10</v>
      </c>
      <c r="O156" s="33" cm="1">
        <f t="array" ref="O156">INDEX([2]Upgrades!$A:$BH,MATCH($A156,[2]Upgrades!$A:$A,0),COLUMN()+(COLUMN(T:T)-COLUMN(O:O)))</f>
        <v>0</v>
      </c>
      <c r="P156" s="33" cm="1">
        <f t="array" ref="P156">INDEX([2]Upgrades!$A:$BH,MATCH($A156,[2]Upgrades!$A:$A,0),COLUMN()+(COLUMN(U:U)-COLUMN(P:P)))</f>
        <v>0.06</v>
      </c>
      <c r="Q156" s="28" cm="1">
        <f t="array" ref="Q156">INDEX([2]Upgrades!$A:$BH,MATCH($A156,[2]Upgrades!$A:$A,0),COLUMN()+(COLUMN(V:V)-COLUMN(Q:Q)))</f>
        <v>15</v>
      </c>
      <c r="R156" s="33" cm="1">
        <f t="array" ref="R156">INDEX([2]Upgrades!$A:$BH,MATCH($A156,[2]Upgrades!$A:$A,0),COLUMN()+(COLUMN(W:W)-COLUMN(R:R)))</f>
        <v>0</v>
      </c>
      <c r="S156" s="33" cm="1">
        <f t="array" ref="S156">INDEX([2]Upgrades!$A:$BH,MATCH($A156,[2]Upgrades!$A:$A,0),COLUMN()+(COLUMN(X:X)-COLUMN(S:S)))</f>
        <v>0.06</v>
      </c>
      <c r="T156" s="28" cm="1">
        <f t="array" ref="T156">INDEX([2]Upgrades!$A:$BH,MATCH($A156,[2]Upgrades!$A:$A,0),COLUMN()+(COLUMN(Y:Y)-COLUMN(T:T)))</f>
        <v>20</v>
      </c>
      <c r="U156" s="33" cm="1">
        <f t="array" ref="U156">INDEX([2]Upgrades!$A:$BH,MATCH($A156,[2]Upgrades!$A:$A,0),COLUMN()+(COLUMN(Z:Z)-COLUMN(U:U)))</f>
        <v>0</v>
      </c>
      <c r="V156" s="33" cm="1">
        <f t="array" ref="V156">INDEX([2]Upgrades!$A:$BH,MATCH($A156,[2]Upgrades!$A:$A,0),COLUMN()+(COLUMN(AA:AA)-COLUMN(V:V)))</f>
        <v>0.06</v>
      </c>
      <c r="W156" s="28" cm="1">
        <f t="array" ref="W156">INDEX([2]Upgrades!$A:$BH,MATCH($A156,[2]Upgrades!$A:$A,0),COLUMN()+(COLUMN(AB:AB)-COLUMN(W:W)))</f>
        <v>25</v>
      </c>
      <c r="X156" s="33" cm="1">
        <f t="array" ref="X156">INDEX([2]Upgrades!$A:$BH,MATCH($A156,[2]Upgrades!$A:$A,0),COLUMN()+(COLUMN(AC:AC)-COLUMN(X:X)))</f>
        <v>0</v>
      </c>
      <c r="Y156" s="33" cm="1">
        <f t="array" ref="Y156">INDEX([2]Upgrades!$A:$BH,MATCH($A156,[2]Upgrades!$A:$A,0),COLUMN()+(COLUMN(AD:AD)-COLUMN(Y:Y)))</f>
        <v>0</v>
      </c>
      <c r="Z156" s="28" cm="1">
        <f t="array" ref="Z156">INDEX([2]Upgrades!$A:$BH,MATCH($A156,[2]Upgrades!$A:$A,0),COLUMN()+(COLUMN(AE:AE)-COLUMN(Z:Z)))</f>
        <v>30</v>
      </c>
      <c r="AA156" s="33" cm="1">
        <f t="array" ref="AA156">INDEX([2]Upgrades!$A:$BH,MATCH($A156,[2]Upgrades!$A:$A,0),COLUMN()+(COLUMN(AF:AF)-COLUMN(AA:AA)))</f>
        <v>0</v>
      </c>
      <c r="AB156" s="33" cm="1">
        <f t="array" ref="AB156">INDEX([2]Upgrades!$A:$BH,MATCH($A156,[2]Upgrades!$A:$A,0),COLUMN()+(COLUMN(AG:AG)-COLUMN(AB:AB)))</f>
        <v>0.06</v>
      </c>
      <c r="AC156" s="28" cm="1">
        <f t="array" ref="AC156">INDEX([2]Upgrades!$A:$BH,MATCH($A156,[2]Upgrades!$A:$A,0),COLUMN()+(COLUMN(AH:AH)-COLUMN(AC:AC)))</f>
        <v>35</v>
      </c>
      <c r="AD156" s="33" cm="1">
        <f t="array" ref="AD156">INDEX([2]Upgrades!$A:$BH,MATCH($A156,[2]Upgrades!$A:$A,0),COLUMN()+(COLUMN(AI:AI)-COLUMN(AD:AD)))</f>
        <v>0</v>
      </c>
      <c r="AE156" s="33" cm="1">
        <f t="array" ref="AE156">INDEX([2]Upgrades!$A:$BH,MATCH($A156,[2]Upgrades!$A:$A,0),COLUMN()+(COLUMN(AJ:AJ)-COLUMN(AE:AE)))</f>
        <v>0</v>
      </c>
      <c r="AF156" s="28" cm="1">
        <f t="array" ref="AF156">INDEX([2]Upgrades!$A:$BH,MATCH($A156,[2]Upgrades!$A:$A,0),COLUMN()+(COLUMN(AK:AK)-COLUMN(AF:AF)))</f>
        <v>40</v>
      </c>
      <c r="AG156" s="33" cm="1">
        <f t="array" ref="AG156">INDEX([2]Upgrades!$A:$BH,MATCH($A156,[2]Upgrades!$A:$A,0),COLUMN()+(COLUMN(AL:AL)-COLUMN(AG:AG)))</f>
        <v>0</v>
      </c>
      <c r="AH156" s="33" cm="1">
        <f t="array" ref="AH156">INDEX([2]Upgrades!$A:$BH,MATCH($A156,[2]Upgrades!$A:$A,0),COLUMN()+(COLUMN(AM:AM)-COLUMN(AH:AH)))</f>
        <v>0.06</v>
      </c>
      <c r="AI156" s="28" cm="1">
        <f t="array" ref="AI156">INDEX([2]Upgrades!$A:$BH,MATCH($A156,[2]Upgrades!$A:$A,0),COLUMN()+(COLUMN(AN:AN)-COLUMN(AI:AI)))</f>
        <v>0</v>
      </c>
      <c r="AJ156" s="33" cm="1">
        <f t="array" ref="AJ156">INDEX([2]Upgrades!$A:$BH,MATCH($A156,[2]Upgrades!$A:$A,0),COLUMN()+(COLUMN(AO:AO)-COLUMN(AJ:AJ)))</f>
        <v>0</v>
      </c>
      <c r="AK156" s="33" cm="1">
        <f t="array" ref="AK156">INDEX([2]Upgrades!$A:$BH,MATCH($A156,[2]Upgrades!$A:$A,0),COLUMN()+(COLUMN(AP:AP)-COLUMN(AK:AK)))</f>
        <v>0</v>
      </c>
      <c r="AL156" s="28" cm="1">
        <f t="array" ref="AL156">INDEX([2]Upgrades!$A:$BH,MATCH($A156,[2]Upgrades!$A:$A,0),COLUMN()+(COLUMN(AQ:AQ)-COLUMN(AL:AL)))</f>
        <v>0</v>
      </c>
      <c r="AM156" s="33" cm="1">
        <f t="array" ref="AM156">INDEX([2]Upgrades!$A:$BH,MATCH($A156,[2]Upgrades!$A:$A,0),COLUMN()+(COLUMN(AR:AR)-COLUMN(AM:AM)))</f>
        <v>0</v>
      </c>
      <c r="AN156" s="33" cm="1">
        <f t="array" ref="AN156">INDEX([2]Upgrades!$A:$BH,MATCH($A156,[2]Upgrades!$A:$A,0),COLUMN()+(COLUMN(AS:AS)-COLUMN(AN:AN)))</f>
        <v>0</v>
      </c>
      <c r="AP156" s="34" t="str" cm="1">
        <f t="array" ref="AP156">INDEX([2]Upgrades!$A:$BH,MATCH($A156,[2]Upgrades!$A:$A,0),COLUMN()+(COLUMN(AU:AU)-COLUMN(AP:AP)))</f>
        <v/>
      </c>
      <c r="AQ156" s="29" cm="1">
        <f t="array" ref="AQ156">INDEX([2]Upgrades!$A:$BH,MATCH($A156,[2]Upgrades!$A:$A,0),COLUMN()+(COLUMN(AV:AV)-COLUMN(AQ:AQ)))</f>
        <v>0</v>
      </c>
      <c r="AR156" s="29" cm="1">
        <f t="array" ref="AR156">INDEX([2]Upgrades!$A:$BH,MATCH($A156,[2]Upgrades!$A:$A,0),COLUMN()+(COLUMN(AW:AW)-COLUMN(AR:AR)))</f>
        <v>0</v>
      </c>
      <c r="AS156" s="29" cm="1">
        <f t="array" ref="AS156">INDEX([2]Upgrades!$A:$BH,MATCH($A156,[2]Upgrades!$A:$A,0),COLUMN()+(COLUMN(AX:AX)-COLUMN(AS:AS)))</f>
        <v>0</v>
      </c>
      <c r="AT156" s="29" cm="1">
        <f t="array" ref="AT156">INDEX([2]Upgrades!$A:$BH,MATCH($A156,[2]Upgrades!$A:$A,0),COLUMN()+(COLUMN(AY:AY)-COLUMN(AT:AT)))</f>
        <v>0</v>
      </c>
      <c r="AU156" s="29" cm="1">
        <f t="array" ref="AU156">INDEX([2]Upgrades!$A:$BH,MATCH($A156,[2]Upgrades!$A:$A,0),COLUMN()+(COLUMN(AZ:AZ)-COLUMN(AU:AU)))</f>
        <v>0</v>
      </c>
      <c r="AV156" s="29" cm="1">
        <f t="array" ref="AV156">INDEX([2]Upgrades!$A:$BH,MATCH($A156,[2]Upgrades!$A:$A,0),COLUMN()+(COLUMN(BA:BA)-COLUMN(AV:AV)))</f>
        <v>0</v>
      </c>
      <c r="AW156" s="29" cm="1">
        <f t="array" ref="AW156">INDEX([2]Upgrades!$A:$BH,MATCH($A156,[2]Upgrades!$A:$A,0),COLUMN()+(COLUMN(BB:BB)-COLUMN(AW:AW)))</f>
        <v>0</v>
      </c>
      <c r="AX156" s="29" cm="1">
        <f t="array" ref="AX156">INDEX([2]Upgrades!$A:$BH,MATCH($A156,[2]Upgrades!$A:$A,0),COLUMN()+(COLUMN(BC:BC)-COLUMN(AX:AX)))</f>
        <v>0</v>
      </c>
      <c r="AY156" s="29" cm="1">
        <f t="array" ref="AY156">INDEX([2]Upgrades!$A:$BH,MATCH($A156,[2]Upgrades!$A:$A,0),COLUMN()+(COLUMN(BD:BD)-COLUMN(AY:AY)))</f>
        <v>0</v>
      </c>
      <c r="AZ156" s="29" cm="1">
        <f t="array" ref="AZ156">INDEX([2]Upgrades!$A:$BH,MATCH($A156,[2]Upgrades!$A:$A,0),COLUMN()+(COLUMN(BE:BE)-COLUMN(AZ:AZ)))</f>
        <v>0</v>
      </c>
      <c r="BA156" s="29" cm="1">
        <f t="array" ref="BA156">INDEX([2]Upgrades!$A:$BH,MATCH($A156,[2]Upgrades!$A:$A,0),COLUMN()+(COLUMN(BF:BF)-COLUMN(BA:BA)))</f>
        <v>0</v>
      </c>
      <c r="BB156" s="29" cm="1">
        <f t="array" ref="BB156">INDEX([2]Upgrades!$A:$BH,MATCH($A156,[2]Upgrades!$A:$A,0),COLUMN()+(COLUMN(BG:BG)-COLUMN(BB:BB)))</f>
        <v>0</v>
      </c>
      <c r="BC156" s="29" cm="1">
        <f t="array" ref="BC156">INDEX([2]Upgrades!$A:$BH,MATCH($A156,[2]Upgrades!$A:$A,0),COLUMN()+(COLUMN(BH:BH)-COLUMN(BC:BC)))</f>
        <v>0</v>
      </c>
    </row>
    <row r="157" spans="1:55" x14ac:dyDescent="0.25">
      <c r="A157">
        <v>796</v>
      </c>
      <c r="B157" t="s">
        <v>35</v>
      </c>
      <c r="C157" t="s">
        <v>187</v>
      </c>
      <c r="D157" t="s">
        <v>188</v>
      </c>
      <c r="E157" t="s">
        <v>188</v>
      </c>
      <c r="G157" s="26" cm="1">
        <f t="array" ref="G157">INDEX([2]Upgrades!$A:$BH,MATCH($A157,[2]Upgrades!$A:$A,0),COLUMN()+(COLUMN(L:L)-COLUMN(G:G)))</f>
        <v>0.08</v>
      </c>
      <c r="H157" s="26" cm="1">
        <f t="array" ref="H157">INDEX([2]Upgrades!$A:$BH,MATCH($A157,[2]Upgrades!$A:$A,0),COLUMN()+(COLUMN(M:M)-COLUMN(H:H)))</f>
        <v>0.16</v>
      </c>
      <c r="I157" s="27" cm="1">
        <f t="array" ref="I157">INDEX([2]Upgrades!$A:$BH,MATCH($A157,[2]Upgrades!$A:$A,0),COLUMN()+(COLUMN(N:N)-COLUMN(I:I)))</f>
        <v>0.44800000000000001</v>
      </c>
      <c r="J157" s="27" cm="1">
        <f t="array" ref="J157">INDEX([2]Upgrades!$A:$BH,MATCH($A157,[2]Upgrades!$A:$A,0),COLUMN()+(COLUMN(O:O)-COLUMN(J:J)))</f>
        <v>1.298</v>
      </c>
      <c r="K157" s="28" cm="1">
        <f t="array" ref="K157">INDEX([2]Upgrades!$A:$BH,MATCH($A157,[2]Upgrades!$A:$A,0),COLUMN()+(COLUMN(P:P)-COLUMN(K:K)))</f>
        <v>5</v>
      </c>
      <c r="L157" s="33" cm="1">
        <f t="array" ref="L157">INDEX([2]Upgrades!$A:$BH,MATCH($A157,[2]Upgrades!$A:$A,0),COLUMN()+(COLUMN(Q:Q)-COLUMN(L:L)))</f>
        <v>0</v>
      </c>
      <c r="M157" s="33" cm="1">
        <f t="array" ref="M157">INDEX([2]Upgrades!$A:$BH,MATCH($A157,[2]Upgrades!$A:$A,0),COLUMN()+(COLUMN(R:R)-COLUMN(M:M)))</f>
        <v>0</v>
      </c>
      <c r="N157" s="28" cm="1">
        <f t="array" ref="N157">INDEX([2]Upgrades!$A:$BH,MATCH($A157,[2]Upgrades!$A:$A,0),COLUMN()+(COLUMN(S:S)-COLUMN(N:N)))</f>
        <v>10</v>
      </c>
      <c r="O157" s="33" cm="1">
        <f t="array" ref="O157">INDEX([2]Upgrades!$A:$BH,MATCH($A157,[2]Upgrades!$A:$A,0),COLUMN()+(COLUMN(T:T)-COLUMN(O:O)))</f>
        <v>0</v>
      </c>
      <c r="P157" s="33" cm="1">
        <f t="array" ref="P157">INDEX([2]Upgrades!$A:$BH,MATCH($A157,[2]Upgrades!$A:$A,0),COLUMN()+(COLUMN(U:U)-COLUMN(P:P)))</f>
        <v>0.08</v>
      </c>
      <c r="Q157" s="28" cm="1">
        <f t="array" ref="Q157">INDEX([2]Upgrades!$A:$BH,MATCH($A157,[2]Upgrades!$A:$A,0),COLUMN()+(COLUMN(V:V)-COLUMN(Q:Q)))</f>
        <v>15</v>
      </c>
      <c r="R157" s="33" cm="1">
        <f t="array" ref="R157">INDEX([2]Upgrades!$A:$BH,MATCH($A157,[2]Upgrades!$A:$A,0),COLUMN()+(COLUMN(W:W)-COLUMN(R:R)))</f>
        <v>0</v>
      </c>
      <c r="S157" s="33" cm="1">
        <f t="array" ref="S157">INDEX([2]Upgrades!$A:$BH,MATCH($A157,[2]Upgrades!$A:$A,0),COLUMN()+(COLUMN(X:X)-COLUMN(S:S)))</f>
        <v>0</v>
      </c>
      <c r="T157" s="28" cm="1">
        <f t="array" ref="T157">INDEX([2]Upgrades!$A:$BH,MATCH($A157,[2]Upgrades!$A:$A,0),COLUMN()+(COLUMN(Y:Y)-COLUMN(T:T)))</f>
        <v>20</v>
      </c>
      <c r="U157" s="33" cm="1">
        <f t="array" ref="U157">INDEX([2]Upgrades!$A:$BH,MATCH($A157,[2]Upgrades!$A:$A,0),COLUMN()+(COLUMN(Z:Z)-COLUMN(U:U)))</f>
        <v>0</v>
      </c>
      <c r="V157" s="33" cm="1">
        <f t="array" ref="V157">INDEX([2]Upgrades!$A:$BH,MATCH($A157,[2]Upgrades!$A:$A,0),COLUMN()+(COLUMN(AA:AA)-COLUMN(V:V)))</f>
        <v>0.08</v>
      </c>
      <c r="W157" s="28" cm="1">
        <f t="array" ref="W157">INDEX([2]Upgrades!$A:$BH,MATCH($A157,[2]Upgrades!$A:$A,0),COLUMN()+(COLUMN(AB:AB)-COLUMN(W:W)))</f>
        <v>25</v>
      </c>
      <c r="X157" s="33" cm="1">
        <f t="array" ref="X157">INDEX([2]Upgrades!$A:$BH,MATCH($A157,[2]Upgrades!$A:$A,0),COLUMN()+(COLUMN(AC:AC)-COLUMN(X:X)))</f>
        <v>0</v>
      </c>
      <c r="Y157" s="33" cm="1">
        <f t="array" ref="Y157">INDEX([2]Upgrades!$A:$BH,MATCH($A157,[2]Upgrades!$A:$A,0),COLUMN()+(COLUMN(AD:AD)-COLUMN(Y:Y)))</f>
        <v>0</v>
      </c>
      <c r="Z157" s="28" cm="1">
        <f t="array" ref="Z157">INDEX([2]Upgrades!$A:$BH,MATCH($A157,[2]Upgrades!$A:$A,0),COLUMN()+(COLUMN(AE:AE)-COLUMN(Z:Z)))</f>
        <v>30</v>
      </c>
      <c r="AA157" s="33" cm="1">
        <f t="array" ref="AA157">INDEX([2]Upgrades!$A:$BH,MATCH($A157,[2]Upgrades!$A:$A,0),COLUMN()+(COLUMN(AF:AF)-COLUMN(AA:AA)))</f>
        <v>0</v>
      </c>
      <c r="AB157" s="33" cm="1">
        <f t="array" ref="AB157">INDEX([2]Upgrades!$A:$BH,MATCH($A157,[2]Upgrades!$A:$A,0),COLUMN()+(COLUMN(AG:AG)-COLUMN(AB:AB)))</f>
        <v>0.08</v>
      </c>
      <c r="AC157" s="28" cm="1">
        <f t="array" ref="AC157">INDEX([2]Upgrades!$A:$BH,MATCH($A157,[2]Upgrades!$A:$A,0),COLUMN()+(COLUMN(AH:AH)-COLUMN(AC:AC)))</f>
        <v>35</v>
      </c>
      <c r="AD157" s="33" cm="1">
        <f t="array" ref="AD157">INDEX([2]Upgrades!$A:$BH,MATCH($A157,[2]Upgrades!$A:$A,0),COLUMN()+(COLUMN(AI:AI)-COLUMN(AD:AD)))</f>
        <v>0</v>
      </c>
      <c r="AE157" s="33" cm="1">
        <f t="array" ref="AE157">INDEX([2]Upgrades!$A:$BH,MATCH($A157,[2]Upgrades!$A:$A,0),COLUMN()+(COLUMN(AJ:AJ)-COLUMN(AE:AE)))</f>
        <v>0</v>
      </c>
      <c r="AF157" s="28" cm="1">
        <f t="array" ref="AF157">INDEX([2]Upgrades!$A:$BH,MATCH($A157,[2]Upgrades!$A:$A,0),COLUMN()+(COLUMN(AK:AK)-COLUMN(AF:AF)))</f>
        <v>40</v>
      </c>
      <c r="AG157" s="33" cm="1">
        <f t="array" ref="AG157">INDEX([2]Upgrades!$A:$BH,MATCH($A157,[2]Upgrades!$A:$A,0),COLUMN()+(COLUMN(AL:AL)-COLUMN(AG:AG)))</f>
        <v>0</v>
      </c>
      <c r="AH157" s="33" cm="1">
        <f t="array" ref="AH157">INDEX([2]Upgrades!$A:$BH,MATCH($A157,[2]Upgrades!$A:$A,0),COLUMN()+(COLUMN(AM:AM)-COLUMN(AH:AH)))</f>
        <v>0.08</v>
      </c>
      <c r="AI157" s="28" cm="1">
        <f t="array" ref="AI157">INDEX([2]Upgrades!$A:$BH,MATCH($A157,[2]Upgrades!$A:$A,0),COLUMN()+(COLUMN(AN:AN)-COLUMN(AI:AI)))</f>
        <v>0</v>
      </c>
      <c r="AJ157" s="33" cm="1">
        <f t="array" ref="AJ157">INDEX([2]Upgrades!$A:$BH,MATCH($A157,[2]Upgrades!$A:$A,0),COLUMN()+(COLUMN(AO:AO)-COLUMN(AJ:AJ)))</f>
        <v>0</v>
      </c>
      <c r="AK157" s="33" cm="1">
        <f t="array" ref="AK157">INDEX([2]Upgrades!$A:$BH,MATCH($A157,[2]Upgrades!$A:$A,0),COLUMN()+(COLUMN(AP:AP)-COLUMN(AK:AK)))</f>
        <v>0</v>
      </c>
      <c r="AL157" s="28" cm="1">
        <f t="array" ref="AL157">INDEX([2]Upgrades!$A:$BH,MATCH($A157,[2]Upgrades!$A:$A,0),COLUMN()+(COLUMN(AQ:AQ)-COLUMN(AL:AL)))</f>
        <v>0</v>
      </c>
      <c r="AM157" s="33" cm="1">
        <f t="array" ref="AM157">INDEX([2]Upgrades!$A:$BH,MATCH($A157,[2]Upgrades!$A:$A,0),COLUMN()+(COLUMN(AR:AR)-COLUMN(AM:AM)))</f>
        <v>0</v>
      </c>
      <c r="AN157" s="33" cm="1">
        <f t="array" ref="AN157">INDEX([2]Upgrades!$A:$BH,MATCH($A157,[2]Upgrades!$A:$A,0),COLUMN()+(COLUMN(AS:AS)-COLUMN(AN:AN)))</f>
        <v>0</v>
      </c>
      <c r="AP157" s="34" t="str" cm="1">
        <f t="array" ref="AP157">INDEX([2]Upgrades!$A:$BH,MATCH($A157,[2]Upgrades!$A:$A,0),COLUMN()+(COLUMN(AU:AU)-COLUMN(AP:AP)))</f>
        <v/>
      </c>
      <c r="AQ157" s="29" cm="1">
        <f t="array" ref="AQ157">INDEX([2]Upgrades!$A:$BH,MATCH($A157,[2]Upgrades!$A:$A,0),COLUMN()+(COLUMN(AV:AV)-COLUMN(AQ:AQ)))</f>
        <v>0</v>
      </c>
      <c r="AR157" s="29" cm="1">
        <f t="array" ref="AR157">INDEX([2]Upgrades!$A:$BH,MATCH($A157,[2]Upgrades!$A:$A,0),COLUMN()+(COLUMN(AW:AW)-COLUMN(AR:AR)))</f>
        <v>0</v>
      </c>
      <c r="AS157" s="29" cm="1">
        <f t="array" ref="AS157">INDEX([2]Upgrades!$A:$BH,MATCH($A157,[2]Upgrades!$A:$A,0),COLUMN()+(COLUMN(AX:AX)-COLUMN(AS:AS)))</f>
        <v>0</v>
      </c>
      <c r="AT157" s="29" cm="1">
        <f t="array" ref="AT157">INDEX([2]Upgrades!$A:$BH,MATCH($A157,[2]Upgrades!$A:$A,0),COLUMN()+(COLUMN(AY:AY)-COLUMN(AT:AT)))</f>
        <v>0</v>
      </c>
      <c r="AU157" s="29" cm="1">
        <f t="array" ref="AU157">INDEX([2]Upgrades!$A:$BH,MATCH($A157,[2]Upgrades!$A:$A,0),COLUMN()+(COLUMN(AZ:AZ)-COLUMN(AU:AU)))</f>
        <v>0</v>
      </c>
      <c r="AV157" s="29" cm="1">
        <f t="array" ref="AV157">INDEX([2]Upgrades!$A:$BH,MATCH($A157,[2]Upgrades!$A:$A,0),COLUMN()+(COLUMN(BA:BA)-COLUMN(AV:AV)))</f>
        <v>0</v>
      </c>
      <c r="AW157" s="29" cm="1">
        <f t="array" ref="AW157">INDEX([2]Upgrades!$A:$BH,MATCH($A157,[2]Upgrades!$A:$A,0),COLUMN()+(COLUMN(BB:BB)-COLUMN(AW:AW)))</f>
        <v>0</v>
      </c>
      <c r="AX157" s="29" cm="1">
        <f t="array" ref="AX157">INDEX([2]Upgrades!$A:$BH,MATCH($A157,[2]Upgrades!$A:$A,0),COLUMN()+(COLUMN(BC:BC)-COLUMN(AX:AX)))</f>
        <v>0</v>
      </c>
      <c r="AY157" s="29" cm="1">
        <f t="array" ref="AY157">INDEX([2]Upgrades!$A:$BH,MATCH($A157,[2]Upgrades!$A:$A,0),COLUMN()+(COLUMN(BD:BD)-COLUMN(AY:AY)))</f>
        <v>0</v>
      </c>
      <c r="AZ157" s="29" cm="1">
        <f t="array" ref="AZ157">INDEX([2]Upgrades!$A:$BH,MATCH($A157,[2]Upgrades!$A:$A,0),COLUMN()+(COLUMN(BE:BE)-COLUMN(AZ:AZ)))</f>
        <v>0</v>
      </c>
      <c r="BA157" s="29" cm="1">
        <f t="array" ref="BA157">INDEX([2]Upgrades!$A:$BH,MATCH($A157,[2]Upgrades!$A:$A,0),COLUMN()+(COLUMN(BF:BF)-COLUMN(BA:BA)))</f>
        <v>0</v>
      </c>
      <c r="BB157" s="29" cm="1">
        <f t="array" ref="BB157">INDEX([2]Upgrades!$A:$BH,MATCH($A157,[2]Upgrades!$A:$A,0),COLUMN()+(COLUMN(BG:BG)-COLUMN(BB:BB)))</f>
        <v>0</v>
      </c>
      <c r="BC157" s="29" cm="1">
        <f t="array" ref="BC157">INDEX([2]Upgrades!$A:$BH,MATCH($A157,[2]Upgrades!$A:$A,0),COLUMN()+(COLUMN(BH:BH)-COLUMN(BC:BC)))</f>
        <v>0</v>
      </c>
    </row>
    <row r="158" spans="1:55" x14ac:dyDescent="0.25">
      <c r="A158">
        <v>722</v>
      </c>
      <c r="B158" t="s">
        <v>35</v>
      </c>
      <c r="C158" t="s">
        <v>187</v>
      </c>
      <c r="D158" t="s">
        <v>189</v>
      </c>
      <c r="E158" t="s">
        <v>189</v>
      </c>
      <c r="G158" s="26" cm="1">
        <f t="array" ref="G158">INDEX([2]Upgrades!$A:$BH,MATCH($A158,[2]Upgrades!$A:$A,0),COLUMN()+(COLUMN(L:L)-COLUMN(G:G)))</f>
        <v>0.1</v>
      </c>
      <c r="H158" s="26" cm="1">
        <f t="array" ref="H158">INDEX([2]Upgrades!$A:$BH,MATCH($A158,[2]Upgrades!$A:$A,0),COLUMN()+(COLUMN(M:M)-COLUMN(H:H)))</f>
        <v>0.2</v>
      </c>
      <c r="I158" s="27" cm="1">
        <f t="array" ref="I158">INDEX([2]Upgrades!$A:$BH,MATCH($A158,[2]Upgrades!$A:$A,0),COLUMN()+(COLUMN(N:N)-COLUMN(I:I)))</f>
        <v>0.44800000000000001</v>
      </c>
      <c r="J158" s="27" cm="1">
        <f t="array" ref="J158">INDEX([2]Upgrades!$A:$BH,MATCH($A158,[2]Upgrades!$A:$A,0),COLUMN()+(COLUMN(O:O)-COLUMN(J:J)))</f>
        <v>1.298</v>
      </c>
      <c r="K158" s="28" cm="1">
        <f t="array" ref="K158">INDEX([2]Upgrades!$A:$BH,MATCH($A158,[2]Upgrades!$A:$A,0),COLUMN()+(COLUMN(P:P)-COLUMN(K:K)))</f>
        <v>5</v>
      </c>
      <c r="L158" s="33" cm="1">
        <f t="array" ref="L158">INDEX([2]Upgrades!$A:$BH,MATCH($A158,[2]Upgrades!$A:$A,0),COLUMN()+(COLUMN(Q:Q)-COLUMN(L:L)))</f>
        <v>0</v>
      </c>
      <c r="M158" s="33" cm="1">
        <f t="array" ref="M158">INDEX([2]Upgrades!$A:$BH,MATCH($A158,[2]Upgrades!$A:$A,0),COLUMN()+(COLUMN(R:R)-COLUMN(M:M)))</f>
        <v>0</v>
      </c>
      <c r="N158" s="28" cm="1">
        <f t="array" ref="N158">INDEX([2]Upgrades!$A:$BH,MATCH($A158,[2]Upgrades!$A:$A,0),COLUMN()+(COLUMN(S:S)-COLUMN(N:N)))</f>
        <v>10</v>
      </c>
      <c r="O158" s="33" cm="1">
        <f t="array" ref="O158">INDEX([2]Upgrades!$A:$BH,MATCH($A158,[2]Upgrades!$A:$A,0),COLUMN()+(COLUMN(T:T)-COLUMN(O:O)))</f>
        <v>0</v>
      </c>
      <c r="P158" s="33" cm="1">
        <f t="array" ref="P158">INDEX([2]Upgrades!$A:$BH,MATCH($A158,[2]Upgrades!$A:$A,0),COLUMN()+(COLUMN(U:U)-COLUMN(P:P)))</f>
        <v>0.1</v>
      </c>
      <c r="Q158" s="28" cm="1">
        <f t="array" ref="Q158">INDEX([2]Upgrades!$A:$BH,MATCH($A158,[2]Upgrades!$A:$A,0),COLUMN()+(COLUMN(V:V)-COLUMN(Q:Q)))</f>
        <v>15</v>
      </c>
      <c r="R158" s="33" cm="1">
        <f t="array" ref="R158">INDEX([2]Upgrades!$A:$BH,MATCH($A158,[2]Upgrades!$A:$A,0),COLUMN()+(COLUMN(W:W)-COLUMN(R:R)))</f>
        <v>0</v>
      </c>
      <c r="S158" s="33" cm="1">
        <f t="array" ref="S158">INDEX([2]Upgrades!$A:$BH,MATCH($A158,[2]Upgrades!$A:$A,0),COLUMN()+(COLUMN(X:X)-COLUMN(S:S)))</f>
        <v>0</v>
      </c>
      <c r="T158" s="28" cm="1">
        <f t="array" ref="T158">INDEX([2]Upgrades!$A:$BH,MATCH($A158,[2]Upgrades!$A:$A,0),COLUMN()+(COLUMN(Y:Y)-COLUMN(T:T)))</f>
        <v>20</v>
      </c>
      <c r="U158" s="33" cm="1">
        <f t="array" ref="U158">INDEX([2]Upgrades!$A:$BH,MATCH($A158,[2]Upgrades!$A:$A,0),COLUMN()+(COLUMN(Z:Z)-COLUMN(U:U)))</f>
        <v>0</v>
      </c>
      <c r="V158" s="33" cm="1">
        <f t="array" ref="V158">INDEX([2]Upgrades!$A:$BH,MATCH($A158,[2]Upgrades!$A:$A,0),COLUMN()+(COLUMN(AA:AA)-COLUMN(V:V)))</f>
        <v>0.1</v>
      </c>
      <c r="W158" s="28" cm="1">
        <f t="array" ref="W158">INDEX([2]Upgrades!$A:$BH,MATCH($A158,[2]Upgrades!$A:$A,0),COLUMN()+(COLUMN(AB:AB)-COLUMN(W:W)))</f>
        <v>25</v>
      </c>
      <c r="X158" s="33" cm="1">
        <f t="array" ref="X158">INDEX([2]Upgrades!$A:$BH,MATCH($A158,[2]Upgrades!$A:$A,0),COLUMN()+(COLUMN(AC:AC)-COLUMN(X:X)))</f>
        <v>0</v>
      </c>
      <c r="Y158" s="33" cm="1">
        <f t="array" ref="Y158">INDEX([2]Upgrades!$A:$BH,MATCH($A158,[2]Upgrades!$A:$A,0),COLUMN()+(COLUMN(AD:AD)-COLUMN(Y:Y)))</f>
        <v>0</v>
      </c>
      <c r="Z158" s="28" cm="1">
        <f t="array" ref="Z158">INDEX([2]Upgrades!$A:$BH,MATCH($A158,[2]Upgrades!$A:$A,0),COLUMN()+(COLUMN(AE:AE)-COLUMN(Z:Z)))</f>
        <v>30</v>
      </c>
      <c r="AA158" s="33" cm="1">
        <f t="array" ref="AA158">INDEX([2]Upgrades!$A:$BH,MATCH($A158,[2]Upgrades!$A:$A,0),COLUMN()+(COLUMN(AF:AF)-COLUMN(AA:AA)))</f>
        <v>0</v>
      </c>
      <c r="AB158" s="33" cm="1">
        <f t="array" ref="AB158">INDEX([2]Upgrades!$A:$BH,MATCH($A158,[2]Upgrades!$A:$A,0),COLUMN()+(COLUMN(AG:AG)-COLUMN(AB:AB)))</f>
        <v>0.1</v>
      </c>
      <c r="AC158" s="28" cm="1">
        <f t="array" ref="AC158">INDEX([2]Upgrades!$A:$BH,MATCH($A158,[2]Upgrades!$A:$A,0),COLUMN()+(COLUMN(AH:AH)-COLUMN(AC:AC)))</f>
        <v>35</v>
      </c>
      <c r="AD158" s="33" cm="1">
        <f t="array" ref="AD158">INDEX([2]Upgrades!$A:$BH,MATCH($A158,[2]Upgrades!$A:$A,0),COLUMN()+(COLUMN(AI:AI)-COLUMN(AD:AD)))</f>
        <v>0</v>
      </c>
      <c r="AE158" s="33" cm="1">
        <f t="array" ref="AE158">INDEX([2]Upgrades!$A:$BH,MATCH($A158,[2]Upgrades!$A:$A,0),COLUMN()+(COLUMN(AJ:AJ)-COLUMN(AE:AE)))</f>
        <v>0</v>
      </c>
      <c r="AF158" s="28" cm="1">
        <f t="array" ref="AF158">INDEX([2]Upgrades!$A:$BH,MATCH($A158,[2]Upgrades!$A:$A,0),COLUMN()+(COLUMN(AK:AK)-COLUMN(AF:AF)))</f>
        <v>40</v>
      </c>
      <c r="AG158" s="33" cm="1">
        <f t="array" ref="AG158">INDEX([2]Upgrades!$A:$BH,MATCH($A158,[2]Upgrades!$A:$A,0),COLUMN()+(COLUMN(AL:AL)-COLUMN(AG:AG)))</f>
        <v>0</v>
      </c>
      <c r="AH158" s="33" cm="1">
        <f t="array" ref="AH158">INDEX([2]Upgrades!$A:$BH,MATCH($A158,[2]Upgrades!$A:$A,0),COLUMN()+(COLUMN(AM:AM)-COLUMN(AH:AH)))</f>
        <v>0.1</v>
      </c>
      <c r="AI158" s="28" cm="1">
        <f t="array" ref="AI158">INDEX([2]Upgrades!$A:$BH,MATCH($A158,[2]Upgrades!$A:$A,0),COLUMN()+(COLUMN(AN:AN)-COLUMN(AI:AI)))</f>
        <v>0</v>
      </c>
      <c r="AJ158" s="33" cm="1">
        <f t="array" ref="AJ158">INDEX([2]Upgrades!$A:$BH,MATCH($A158,[2]Upgrades!$A:$A,0),COLUMN()+(COLUMN(AO:AO)-COLUMN(AJ:AJ)))</f>
        <v>0</v>
      </c>
      <c r="AK158" s="33" cm="1">
        <f t="array" ref="AK158">INDEX([2]Upgrades!$A:$BH,MATCH($A158,[2]Upgrades!$A:$A,0),COLUMN()+(COLUMN(AP:AP)-COLUMN(AK:AK)))</f>
        <v>0</v>
      </c>
      <c r="AL158" s="28" cm="1">
        <f t="array" ref="AL158">INDEX([2]Upgrades!$A:$BH,MATCH($A158,[2]Upgrades!$A:$A,0),COLUMN()+(COLUMN(AQ:AQ)-COLUMN(AL:AL)))</f>
        <v>0</v>
      </c>
      <c r="AM158" s="33" cm="1">
        <f t="array" ref="AM158">INDEX([2]Upgrades!$A:$BH,MATCH($A158,[2]Upgrades!$A:$A,0),COLUMN()+(COLUMN(AR:AR)-COLUMN(AM:AM)))</f>
        <v>0</v>
      </c>
      <c r="AN158" s="33" cm="1">
        <f t="array" ref="AN158">INDEX([2]Upgrades!$A:$BH,MATCH($A158,[2]Upgrades!$A:$A,0),COLUMN()+(COLUMN(AS:AS)-COLUMN(AN:AN)))</f>
        <v>0</v>
      </c>
      <c r="AP158" s="34" t="str" cm="1">
        <f t="array" ref="AP158">INDEX([2]Upgrades!$A:$BH,MATCH($A158,[2]Upgrades!$A:$A,0),COLUMN()+(COLUMN(AU:AU)-COLUMN(AP:AP)))</f>
        <v/>
      </c>
      <c r="AQ158" s="29" cm="1">
        <f t="array" ref="AQ158">INDEX([2]Upgrades!$A:$BH,MATCH($A158,[2]Upgrades!$A:$A,0),COLUMN()+(COLUMN(AV:AV)-COLUMN(AQ:AQ)))</f>
        <v>0</v>
      </c>
      <c r="AR158" s="29" cm="1">
        <f t="array" ref="AR158">INDEX([2]Upgrades!$A:$BH,MATCH($A158,[2]Upgrades!$A:$A,0),COLUMN()+(COLUMN(AW:AW)-COLUMN(AR:AR)))</f>
        <v>0</v>
      </c>
      <c r="AS158" s="29" cm="1">
        <f t="array" ref="AS158">INDEX([2]Upgrades!$A:$BH,MATCH($A158,[2]Upgrades!$A:$A,0),COLUMN()+(COLUMN(AX:AX)-COLUMN(AS:AS)))</f>
        <v>0</v>
      </c>
      <c r="AT158" s="29" cm="1">
        <f t="array" ref="AT158">INDEX([2]Upgrades!$A:$BH,MATCH($A158,[2]Upgrades!$A:$A,0),COLUMN()+(COLUMN(AY:AY)-COLUMN(AT:AT)))</f>
        <v>0</v>
      </c>
      <c r="AU158" s="29" cm="1">
        <f t="array" ref="AU158">INDEX([2]Upgrades!$A:$BH,MATCH($A158,[2]Upgrades!$A:$A,0),COLUMN()+(COLUMN(AZ:AZ)-COLUMN(AU:AU)))</f>
        <v>0</v>
      </c>
      <c r="AV158" s="29" cm="1">
        <f t="array" ref="AV158">INDEX([2]Upgrades!$A:$BH,MATCH($A158,[2]Upgrades!$A:$A,0),COLUMN()+(COLUMN(BA:BA)-COLUMN(AV:AV)))</f>
        <v>0</v>
      </c>
      <c r="AW158" s="29" cm="1">
        <f t="array" ref="AW158">INDEX([2]Upgrades!$A:$BH,MATCH($A158,[2]Upgrades!$A:$A,0),COLUMN()+(COLUMN(BB:BB)-COLUMN(AW:AW)))</f>
        <v>0</v>
      </c>
      <c r="AX158" s="29" cm="1">
        <f t="array" ref="AX158">INDEX([2]Upgrades!$A:$BH,MATCH($A158,[2]Upgrades!$A:$A,0),COLUMN()+(COLUMN(BC:BC)-COLUMN(AX:AX)))</f>
        <v>0</v>
      </c>
      <c r="AY158" s="29" cm="1">
        <f t="array" ref="AY158">INDEX([2]Upgrades!$A:$BH,MATCH($A158,[2]Upgrades!$A:$A,0),COLUMN()+(COLUMN(BD:BD)-COLUMN(AY:AY)))</f>
        <v>0</v>
      </c>
      <c r="AZ158" s="29" cm="1">
        <f t="array" ref="AZ158">INDEX([2]Upgrades!$A:$BH,MATCH($A158,[2]Upgrades!$A:$A,0),COLUMN()+(COLUMN(BE:BE)-COLUMN(AZ:AZ)))</f>
        <v>0</v>
      </c>
      <c r="BA158" s="29" cm="1">
        <f t="array" ref="BA158">INDEX([2]Upgrades!$A:$BH,MATCH($A158,[2]Upgrades!$A:$A,0),COLUMN()+(COLUMN(BF:BF)-COLUMN(BA:BA)))</f>
        <v>0</v>
      </c>
      <c r="BB158" s="29" cm="1">
        <f t="array" ref="BB158">INDEX([2]Upgrades!$A:$BH,MATCH($A158,[2]Upgrades!$A:$A,0),COLUMN()+(COLUMN(BG:BG)-COLUMN(BB:BB)))</f>
        <v>0</v>
      </c>
      <c r="BC158" s="29" cm="1">
        <f t="array" ref="BC158">INDEX([2]Upgrades!$A:$BH,MATCH($A158,[2]Upgrades!$A:$A,0),COLUMN()+(COLUMN(BH:BH)-COLUMN(BC:BC)))</f>
        <v>0</v>
      </c>
    </row>
    <row r="159" spans="1:55" x14ac:dyDescent="0.25">
      <c r="A159">
        <v>880</v>
      </c>
      <c r="B159" t="s">
        <v>35</v>
      </c>
      <c r="C159" t="s">
        <v>187</v>
      </c>
      <c r="D159" t="s">
        <v>190</v>
      </c>
      <c r="E159" t="s">
        <v>190</v>
      </c>
      <c r="G159" s="26" cm="1">
        <f t="array" ref="G159">INDEX([2]Upgrades!$A:$BH,MATCH($A159,[2]Upgrades!$A:$A,0),COLUMN()+(COLUMN(L:L)-COLUMN(G:G)))</f>
        <v>0.1</v>
      </c>
      <c r="H159" s="26" cm="1">
        <f t="array" ref="H159">INDEX([2]Upgrades!$A:$BH,MATCH($A159,[2]Upgrades!$A:$A,0),COLUMN()+(COLUMN(M:M)-COLUMN(H:H)))</f>
        <v>0.2</v>
      </c>
      <c r="I159" s="27" cm="1">
        <f t="array" ref="I159">INDEX([2]Upgrades!$A:$BH,MATCH($A159,[2]Upgrades!$A:$A,0),COLUMN()+(COLUMN(N:N)-COLUMN(I:I)))</f>
        <v>0.44800000000000001</v>
      </c>
      <c r="J159" s="27" cm="1">
        <f t="array" ref="J159">INDEX([2]Upgrades!$A:$BH,MATCH($A159,[2]Upgrades!$A:$A,0),COLUMN()+(COLUMN(O:O)-COLUMN(J:J)))</f>
        <v>1.298</v>
      </c>
      <c r="K159" s="28" cm="1">
        <f t="array" ref="K159">INDEX([2]Upgrades!$A:$BH,MATCH($A159,[2]Upgrades!$A:$A,0),COLUMN()+(COLUMN(P:P)-COLUMN(K:K)))</f>
        <v>5</v>
      </c>
      <c r="L159" s="33" cm="1">
        <f t="array" ref="L159">INDEX([2]Upgrades!$A:$BH,MATCH($A159,[2]Upgrades!$A:$A,0),COLUMN()+(COLUMN(Q:Q)-COLUMN(L:L)))</f>
        <v>0</v>
      </c>
      <c r="M159" s="33" cm="1">
        <f t="array" ref="M159">INDEX([2]Upgrades!$A:$BH,MATCH($A159,[2]Upgrades!$A:$A,0),COLUMN()+(COLUMN(R:R)-COLUMN(M:M)))</f>
        <v>0</v>
      </c>
      <c r="N159" s="28" cm="1">
        <f t="array" ref="N159">INDEX([2]Upgrades!$A:$BH,MATCH($A159,[2]Upgrades!$A:$A,0),COLUMN()+(COLUMN(S:S)-COLUMN(N:N)))</f>
        <v>10</v>
      </c>
      <c r="O159" s="33" cm="1">
        <f t="array" ref="O159">INDEX([2]Upgrades!$A:$BH,MATCH($A159,[2]Upgrades!$A:$A,0),COLUMN()+(COLUMN(T:T)-COLUMN(O:O)))</f>
        <v>0</v>
      </c>
      <c r="P159" s="33" cm="1">
        <f t="array" ref="P159">INDEX([2]Upgrades!$A:$BH,MATCH($A159,[2]Upgrades!$A:$A,0),COLUMN()+(COLUMN(U:U)-COLUMN(P:P)))</f>
        <v>0.1</v>
      </c>
      <c r="Q159" s="28" cm="1">
        <f t="array" ref="Q159">INDEX([2]Upgrades!$A:$BH,MATCH($A159,[2]Upgrades!$A:$A,0),COLUMN()+(COLUMN(V:V)-COLUMN(Q:Q)))</f>
        <v>15</v>
      </c>
      <c r="R159" s="33" cm="1">
        <f t="array" ref="R159">INDEX([2]Upgrades!$A:$BH,MATCH($A159,[2]Upgrades!$A:$A,0),COLUMN()+(COLUMN(W:W)-COLUMN(R:R)))</f>
        <v>0</v>
      </c>
      <c r="S159" s="33" cm="1">
        <f t="array" ref="S159">INDEX([2]Upgrades!$A:$BH,MATCH($A159,[2]Upgrades!$A:$A,0),COLUMN()+(COLUMN(X:X)-COLUMN(S:S)))</f>
        <v>0</v>
      </c>
      <c r="T159" s="28" cm="1">
        <f t="array" ref="T159">INDEX([2]Upgrades!$A:$BH,MATCH($A159,[2]Upgrades!$A:$A,0),COLUMN()+(COLUMN(Y:Y)-COLUMN(T:T)))</f>
        <v>20</v>
      </c>
      <c r="U159" s="33" cm="1">
        <f t="array" ref="U159">INDEX([2]Upgrades!$A:$BH,MATCH($A159,[2]Upgrades!$A:$A,0),COLUMN()+(COLUMN(Z:Z)-COLUMN(U:U)))</f>
        <v>0</v>
      </c>
      <c r="V159" s="33" cm="1">
        <f t="array" ref="V159">INDEX([2]Upgrades!$A:$BH,MATCH($A159,[2]Upgrades!$A:$A,0),COLUMN()+(COLUMN(AA:AA)-COLUMN(V:V)))</f>
        <v>0.1</v>
      </c>
      <c r="W159" s="28" cm="1">
        <f t="array" ref="W159">INDEX([2]Upgrades!$A:$BH,MATCH($A159,[2]Upgrades!$A:$A,0),COLUMN()+(COLUMN(AB:AB)-COLUMN(W:W)))</f>
        <v>25</v>
      </c>
      <c r="X159" s="33" cm="1">
        <f t="array" ref="X159">INDEX([2]Upgrades!$A:$BH,MATCH($A159,[2]Upgrades!$A:$A,0),COLUMN()+(COLUMN(AC:AC)-COLUMN(X:X)))</f>
        <v>0</v>
      </c>
      <c r="Y159" s="33" cm="1">
        <f t="array" ref="Y159">INDEX([2]Upgrades!$A:$BH,MATCH($A159,[2]Upgrades!$A:$A,0),COLUMN()+(COLUMN(AD:AD)-COLUMN(Y:Y)))</f>
        <v>0</v>
      </c>
      <c r="Z159" s="28" cm="1">
        <f t="array" ref="Z159">INDEX([2]Upgrades!$A:$BH,MATCH($A159,[2]Upgrades!$A:$A,0),COLUMN()+(COLUMN(AE:AE)-COLUMN(Z:Z)))</f>
        <v>30</v>
      </c>
      <c r="AA159" s="33" cm="1">
        <f t="array" ref="AA159">INDEX([2]Upgrades!$A:$BH,MATCH($A159,[2]Upgrades!$A:$A,0),COLUMN()+(COLUMN(AF:AF)-COLUMN(AA:AA)))</f>
        <v>0</v>
      </c>
      <c r="AB159" s="33" cm="1">
        <f t="array" ref="AB159">INDEX([2]Upgrades!$A:$BH,MATCH($A159,[2]Upgrades!$A:$A,0),COLUMN()+(COLUMN(AG:AG)-COLUMN(AB:AB)))</f>
        <v>0.1</v>
      </c>
      <c r="AC159" s="28" cm="1">
        <f t="array" ref="AC159">INDEX([2]Upgrades!$A:$BH,MATCH($A159,[2]Upgrades!$A:$A,0),COLUMN()+(COLUMN(AH:AH)-COLUMN(AC:AC)))</f>
        <v>35</v>
      </c>
      <c r="AD159" s="33" cm="1">
        <f t="array" ref="AD159">INDEX([2]Upgrades!$A:$BH,MATCH($A159,[2]Upgrades!$A:$A,0),COLUMN()+(COLUMN(AI:AI)-COLUMN(AD:AD)))</f>
        <v>0</v>
      </c>
      <c r="AE159" s="33" cm="1">
        <f t="array" ref="AE159">INDEX([2]Upgrades!$A:$BH,MATCH($A159,[2]Upgrades!$A:$A,0),COLUMN()+(COLUMN(AJ:AJ)-COLUMN(AE:AE)))</f>
        <v>0</v>
      </c>
      <c r="AF159" s="28" cm="1">
        <f t="array" ref="AF159">INDEX([2]Upgrades!$A:$BH,MATCH($A159,[2]Upgrades!$A:$A,0),COLUMN()+(COLUMN(AK:AK)-COLUMN(AF:AF)))</f>
        <v>40</v>
      </c>
      <c r="AG159" s="33" cm="1">
        <f t="array" ref="AG159">INDEX([2]Upgrades!$A:$BH,MATCH($A159,[2]Upgrades!$A:$A,0),COLUMN()+(COLUMN(AL:AL)-COLUMN(AG:AG)))</f>
        <v>0</v>
      </c>
      <c r="AH159" s="33" cm="1">
        <f t="array" ref="AH159">INDEX([2]Upgrades!$A:$BH,MATCH($A159,[2]Upgrades!$A:$A,0),COLUMN()+(COLUMN(AM:AM)-COLUMN(AH:AH)))</f>
        <v>0.1</v>
      </c>
      <c r="AI159" s="28" cm="1">
        <f t="array" ref="AI159">INDEX([2]Upgrades!$A:$BH,MATCH($A159,[2]Upgrades!$A:$A,0),COLUMN()+(COLUMN(AN:AN)-COLUMN(AI:AI)))</f>
        <v>0</v>
      </c>
      <c r="AJ159" s="33" cm="1">
        <f t="array" ref="AJ159">INDEX([2]Upgrades!$A:$BH,MATCH($A159,[2]Upgrades!$A:$A,0),COLUMN()+(COLUMN(AO:AO)-COLUMN(AJ:AJ)))</f>
        <v>0</v>
      </c>
      <c r="AK159" s="33" cm="1">
        <f t="array" ref="AK159">INDEX([2]Upgrades!$A:$BH,MATCH($A159,[2]Upgrades!$A:$A,0),COLUMN()+(COLUMN(AP:AP)-COLUMN(AK:AK)))</f>
        <v>0</v>
      </c>
      <c r="AL159" s="28" cm="1">
        <f t="array" ref="AL159">INDEX([2]Upgrades!$A:$BH,MATCH($A159,[2]Upgrades!$A:$A,0),COLUMN()+(COLUMN(AQ:AQ)-COLUMN(AL:AL)))</f>
        <v>0</v>
      </c>
      <c r="AM159" s="33" cm="1">
        <f t="array" ref="AM159">INDEX([2]Upgrades!$A:$BH,MATCH($A159,[2]Upgrades!$A:$A,0),COLUMN()+(COLUMN(AR:AR)-COLUMN(AM:AM)))</f>
        <v>0</v>
      </c>
      <c r="AN159" s="33" cm="1">
        <f t="array" ref="AN159">INDEX([2]Upgrades!$A:$BH,MATCH($A159,[2]Upgrades!$A:$A,0),COLUMN()+(COLUMN(AS:AS)-COLUMN(AN:AN)))</f>
        <v>0</v>
      </c>
      <c r="AP159" s="34" t="str" cm="1">
        <f t="array" ref="AP159">INDEX([2]Upgrades!$A:$BH,MATCH($A159,[2]Upgrades!$A:$A,0),COLUMN()+(COLUMN(AU:AU)-COLUMN(AP:AP)))</f>
        <v/>
      </c>
      <c r="AQ159" s="29" cm="1">
        <f t="array" ref="AQ159">INDEX([2]Upgrades!$A:$BH,MATCH($A159,[2]Upgrades!$A:$A,0),COLUMN()+(COLUMN(AV:AV)-COLUMN(AQ:AQ)))</f>
        <v>0</v>
      </c>
      <c r="AR159" s="29" cm="1">
        <f t="array" ref="AR159">INDEX([2]Upgrades!$A:$BH,MATCH($A159,[2]Upgrades!$A:$A,0),COLUMN()+(COLUMN(AW:AW)-COLUMN(AR:AR)))</f>
        <v>0</v>
      </c>
      <c r="AS159" s="29" cm="1">
        <f t="array" ref="AS159">INDEX([2]Upgrades!$A:$BH,MATCH($A159,[2]Upgrades!$A:$A,0),COLUMN()+(COLUMN(AX:AX)-COLUMN(AS:AS)))</f>
        <v>0</v>
      </c>
      <c r="AT159" s="29" cm="1">
        <f t="array" ref="AT159">INDEX([2]Upgrades!$A:$BH,MATCH($A159,[2]Upgrades!$A:$A,0),COLUMN()+(COLUMN(AY:AY)-COLUMN(AT:AT)))</f>
        <v>0</v>
      </c>
      <c r="AU159" s="29" cm="1">
        <f t="array" ref="AU159">INDEX([2]Upgrades!$A:$BH,MATCH($A159,[2]Upgrades!$A:$A,0),COLUMN()+(COLUMN(AZ:AZ)-COLUMN(AU:AU)))</f>
        <v>0</v>
      </c>
      <c r="AV159" s="29" cm="1">
        <f t="array" ref="AV159">INDEX([2]Upgrades!$A:$BH,MATCH($A159,[2]Upgrades!$A:$A,0),COLUMN()+(COLUMN(BA:BA)-COLUMN(AV:AV)))</f>
        <v>0</v>
      </c>
      <c r="AW159" s="29" cm="1">
        <f t="array" ref="AW159">INDEX([2]Upgrades!$A:$BH,MATCH($A159,[2]Upgrades!$A:$A,0),COLUMN()+(COLUMN(BB:BB)-COLUMN(AW:AW)))</f>
        <v>0</v>
      </c>
      <c r="AX159" s="29" cm="1">
        <f t="array" ref="AX159">INDEX([2]Upgrades!$A:$BH,MATCH($A159,[2]Upgrades!$A:$A,0),COLUMN()+(COLUMN(BC:BC)-COLUMN(AX:AX)))</f>
        <v>0</v>
      </c>
      <c r="AY159" s="29" cm="1">
        <f t="array" ref="AY159">INDEX([2]Upgrades!$A:$BH,MATCH($A159,[2]Upgrades!$A:$A,0),COLUMN()+(COLUMN(BD:BD)-COLUMN(AY:AY)))</f>
        <v>0</v>
      </c>
      <c r="AZ159" s="29" cm="1">
        <f t="array" ref="AZ159">INDEX([2]Upgrades!$A:$BH,MATCH($A159,[2]Upgrades!$A:$A,0),COLUMN()+(COLUMN(BE:BE)-COLUMN(AZ:AZ)))</f>
        <v>0</v>
      </c>
      <c r="BA159" s="29" cm="1">
        <f t="array" ref="BA159">INDEX([2]Upgrades!$A:$BH,MATCH($A159,[2]Upgrades!$A:$A,0),COLUMN()+(COLUMN(BF:BF)-COLUMN(BA:BA)))</f>
        <v>0</v>
      </c>
      <c r="BB159" s="29" cm="1">
        <f t="array" ref="BB159">INDEX([2]Upgrades!$A:$BH,MATCH($A159,[2]Upgrades!$A:$A,0),COLUMN()+(COLUMN(BG:BG)-COLUMN(BB:BB)))</f>
        <v>0</v>
      </c>
      <c r="BC159" s="29" cm="1">
        <f t="array" ref="BC159">INDEX([2]Upgrades!$A:$BH,MATCH($A159,[2]Upgrades!$A:$A,0),COLUMN()+(COLUMN(BH:BH)-COLUMN(BC:BC)))</f>
        <v>0</v>
      </c>
    </row>
    <row r="160" spans="1:55" x14ac:dyDescent="0.25">
      <c r="A160">
        <v>815</v>
      </c>
      <c r="B160" t="s">
        <v>35</v>
      </c>
      <c r="C160" t="s">
        <v>187</v>
      </c>
      <c r="D160" t="s">
        <v>191</v>
      </c>
      <c r="E160" t="s">
        <v>191</v>
      </c>
      <c r="G160" s="26" cm="1">
        <f t="array" ref="G160">INDEX([2]Upgrades!$A:$BH,MATCH($A160,[2]Upgrades!$A:$A,0),COLUMN()+(COLUMN(L:L)-COLUMN(G:G)))</f>
        <v>0.06</v>
      </c>
      <c r="H160" s="26" cm="1">
        <f t="array" ref="H160">INDEX([2]Upgrades!$A:$BH,MATCH($A160,[2]Upgrades!$A:$A,0),COLUMN()+(COLUMN(M:M)-COLUMN(H:H)))</f>
        <v>0.12</v>
      </c>
      <c r="I160" s="27" cm="1">
        <f t="array" ref="I160">INDEX([2]Upgrades!$A:$BH,MATCH($A160,[2]Upgrades!$A:$A,0),COLUMN()+(COLUMN(N:N)-COLUMN(I:I)))</f>
        <v>0.44800000000000001</v>
      </c>
      <c r="J160" s="27" cm="1">
        <f t="array" ref="J160">INDEX([2]Upgrades!$A:$BH,MATCH($A160,[2]Upgrades!$A:$A,0),COLUMN()+(COLUMN(O:O)-COLUMN(J:J)))</f>
        <v>1.298</v>
      </c>
      <c r="K160" s="28" cm="1">
        <f t="array" ref="K160">INDEX([2]Upgrades!$A:$BH,MATCH($A160,[2]Upgrades!$A:$A,0),COLUMN()+(COLUMN(P:P)-COLUMN(K:K)))</f>
        <v>5</v>
      </c>
      <c r="L160" s="33" cm="1">
        <f t="array" ref="L160">INDEX([2]Upgrades!$A:$BH,MATCH($A160,[2]Upgrades!$A:$A,0),COLUMN()+(COLUMN(Q:Q)-COLUMN(L:L)))</f>
        <v>0</v>
      </c>
      <c r="M160" s="33" cm="1">
        <f t="array" ref="M160">INDEX([2]Upgrades!$A:$BH,MATCH($A160,[2]Upgrades!$A:$A,0),COLUMN()+(COLUMN(R:R)-COLUMN(M:M)))</f>
        <v>0</v>
      </c>
      <c r="N160" s="28" cm="1">
        <f t="array" ref="N160">INDEX([2]Upgrades!$A:$BH,MATCH($A160,[2]Upgrades!$A:$A,0),COLUMN()+(COLUMN(S:S)-COLUMN(N:N)))</f>
        <v>10</v>
      </c>
      <c r="O160" s="33" cm="1">
        <f t="array" ref="O160">INDEX([2]Upgrades!$A:$BH,MATCH($A160,[2]Upgrades!$A:$A,0),COLUMN()+(COLUMN(T:T)-COLUMN(O:O)))</f>
        <v>0</v>
      </c>
      <c r="P160" s="33" cm="1">
        <f t="array" ref="P160">INDEX([2]Upgrades!$A:$BH,MATCH($A160,[2]Upgrades!$A:$A,0),COLUMN()+(COLUMN(U:U)-COLUMN(P:P)))</f>
        <v>0.06</v>
      </c>
      <c r="Q160" s="28" cm="1">
        <f t="array" ref="Q160">INDEX([2]Upgrades!$A:$BH,MATCH($A160,[2]Upgrades!$A:$A,0),COLUMN()+(COLUMN(V:V)-COLUMN(Q:Q)))</f>
        <v>15</v>
      </c>
      <c r="R160" s="33" cm="1">
        <f t="array" ref="R160">INDEX([2]Upgrades!$A:$BH,MATCH($A160,[2]Upgrades!$A:$A,0),COLUMN()+(COLUMN(W:W)-COLUMN(R:R)))</f>
        <v>0</v>
      </c>
      <c r="S160" s="33" cm="1">
        <f t="array" ref="S160">INDEX([2]Upgrades!$A:$BH,MATCH($A160,[2]Upgrades!$A:$A,0),COLUMN()+(COLUMN(X:X)-COLUMN(S:S)))</f>
        <v>0</v>
      </c>
      <c r="T160" s="28" cm="1">
        <f t="array" ref="T160">INDEX([2]Upgrades!$A:$BH,MATCH($A160,[2]Upgrades!$A:$A,0),COLUMN()+(COLUMN(Y:Y)-COLUMN(T:T)))</f>
        <v>20</v>
      </c>
      <c r="U160" s="33" cm="1">
        <f t="array" ref="U160">INDEX([2]Upgrades!$A:$BH,MATCH($A160,[2]Upgrades!$A:$A,0),COLUMN()+(COLUMN(Z:Z)-COLUMN(U:U)))</f>
        <v>0</v>
      </c>
      <c r="V160" s="33" cm="1">
        <f t="array" ref="V160">INDEX([2]Upgrades!$A:$BH,MATCH($A160,[2]Upgrades!$A:$A,0),COLUMN()+(COLUMN(AA:AA)-COLUMN(V:V)))</f>
        <v>0.06</v>
      </c>
      <c r="W160" s="28" cm="1">
        <f t="array" ref="W160">INDEX([2]Upgrades!$A:$BH,MATCH($A160,[2]Upgrades!$A:$A,0),COLUMN()+(COLUMN(AB:AB)-COLUMN(W:W)))</f>
        <v>25</v>
      </c>
      <c r="X160" s="33" cm="1">
        <f t="array" ref="X160">INDEX([2]Upgrades!$A:$BH,MATCH($A160,[2]Upgrades!$A:$A,0),COLUMN()+(COLUMN(AC:AC)-COLUMN(X:X)))</f>
        <v>0</v>
      </c>
      <c r="Y160" s="33" cm="1">
        <f t="array" ref="Y160">INDEX([2]Upgrades!$A:$BH,MATCH($A160,[2]Upgrades!$A:$A,0),COLUMN()+(COLUMN(AD:AD)-COLUMN(Y:Y)))</f>
        <v>0</v>
      </c>
      <c r="Z160" s="28" cm="1">
        <f t="array" ref="Z160">INDEX([2]Upgrades!$A:$BH,MATCH($A160,[2]Upgrades!$A:$A,0),COLUMN()+(COLUMN(AE:AE)-COLUMN(Z:Z)))</f>
        <v>30</v>
      </c>
      <c r="AA160" s="33" cm="1">
        <f t="array" ref="AA160">INDEX([2]Upgrades!$A:$BH,MATCH($A160,[2]Upgrades!$A:$A,0),COLUMN()+(COLUMN(AF:AF)-COLUMN(AA:AA)))</f>
        <v>0</v>
      </c>
      <c r="AB160" s="33" cm="1">
        <f t="array" ref="AB160">INDEX([2]Upgrades!$A:$BH,MATCH($A160,[2]Upgrades!$A:$A,0),COLUMN()+(COLUMN(AG:AG)-COLUMN(AB:AB)))</f>
        <v>0.06</v>
      </c>
      <c r="AC160" s="28" cm="1">
        <f t="array" ref="AC160">INDEX([2]Upgrades!$A:$BH,MATCH($A160,[2]Upgrades!$A:$A,0),COLUMN()+(COLUMN(AH:AH)-COLUMN(AC:AC)))</f>
        <v>35</v>
      </c>
      <c r="AD160" s="33" cm="1">
        <f t="array" ref="AD160">INDEX([2]Upgrades!$A:$BH,MATCH($A160,[2]Upgrades!$A:$A,0),COLUMN()+(COLUMN(AI:AI)-COLUMN(AD:AD)))</f>
        <v>0</v>
      </c>
      <c r="AE160" s="33" cm="1">
        <f t="array" ref="AE160">INDEX([2]Upgrades!$A:$BH,MATCH($A160,[2]Upgrades!$A:$A,0),COLUMN()+(COLUMN(AJ:AJ)-COLUMN(AE:AE)))</f>
        <v>0</v>
      </c>
      <c r="AF160" s="28" cm="1">
        <f t="array" ref="AF160">INDEX([2]Upgrades!$A:$BH,MATCH($A160,[2]Upgrades!$A:$A,0),COLUMN()+(COLUMN(AK:AK)-COLUMN(AF:AF)))</f>
        <v>40</v>
      </c>
      <c r="AG160" s="33" cm="1">
        <f t="array" ref="AG160">INDEX([2]Upgrades!$A:$BH,MATCH($A160,[2]Upgrades!$A:$A,0),COLUMN()+(COLUMN(AL:AL)-COLUMN(AG:AG)))</f>
        <v>0</v>
      </c>
      <c r="AH160" s="33" cm="1">
        <f t="array" ref="AH160">INDEX([2]Upgrades!$A:$BH,MATCH($A160,[2]Upgrades!$A:$A,0),COLUMN()+(COLUMN(AM:AM)-COLUMN(AH:AH)))</f>
        <v>0.06</v>
      </c>
      <c r="AI160" s="28" cm="1">
        <f t="array" ref="AI160">INDEX([2]Upgrades!$A:$BH,MATCH($A160,[2]Upgrades!$A:$A,0),COLUMN()+(COLUMN(AN:AN)-COLUMN(AI:AI)))</f>
        <v>0</v>
      </c>
      <c r="AJ160" s="33" cm="1">
        <f t="array" ref="AJ160">INDEX([2]Upgrades!$A:$BH,MATCH($A160,[2]Upgrades!$A:$A,0),COLUMN()+(COLUMN(AO:AO)-COLUMN(AJ:AJ)))</f>
        <v>0</v>
      </c>
      <c r="AK160" s="33" cm="1">
        <f t="array" ref="AK160">INDEX([2]Upgrades!$A:$BH,MATCH($A160,[2]Upgrades!$A:$A,0),COLUMN()+(COLUMN(AP:AP)-COLUMN(AK:AK)))</f>
        <v>0</v>
      </c>
      <c r="AL160" s="28" cm="1">
        <f t="array" ref="AL160">INDEX([2]Upgrades!$A:$BH,MATCH($A160,[2]Upgrades!$A:$A,0),COLUMN()+(COLUMN(AQ:AQ)-COLUMN(AL:AL)))</f>
        <v>0</v>
      </c>
      <c r="AM160" s="33" cm="1">
        <f t="array" ref="AM160">INDEX([2]Upgrades!$A:$BH,MATCH($A160,[2]Upgrades!$A:$A,0),COLUMN()+(COLUMN(AR:AR)-COLUMN(AM:AM)))</f>
        <v>0</v>
      </c>
      <c r="AN160" s="33" cm="1">
        <f t="array" ref="AN160">INDEX([2]Upgrades!$A:$BH,MATCH($A160,[2]Upgrades!$A:$A,0),COLUMN()+(COLUMN(AS:AS)-COLUMN(AN:AN)))</f>
        <v>0</v>
      </c>
      <c r="AP160" s="34" t="str" cm="1">
        <f t="array" ref="AP160">INDEX([2]Upgrades!$A:$BH,MATCH($A160,[2]Upgrades!$A:$A,0),COLUMN()+(COLUMN(AU:AU)-COLUMN(AP:AP)))</f>
        <v/>
      </c>
      <c r="AQ160" s="29" cm="1">
        <f t="array" ref="AQ160">INDEX([2]Upgrades!$A:$BH,MATCH($A160,[2]Upgrades!$A:$A,0),COLUMN()+(COLUMN(AV:AV)-COLUMN(AQ:AQ)))</f>
        <v>0</v>
      </c>
      <c r="AR160" s="29" cm="1">
        <f t="array" ref="AR160">INDEX([2]Upgrades!$A:$BH,MATCH($A160,[2]Upgrades!$A:$A,0),COLUMN()+(COLUMN(AW:AW)-COLUMN(AR:AR)))</f>
        <v>0</v>
      </c>
      <c r="AS160" s="29" cm="1">
        <f t="array" ref="AS160">INDEX([2]Upgrades!$A:$BH,MATCH($A160,[2]Upgrades!$A:$A,0),COLUMN()+(COLUMN(AX:AX)-COLUMN(AS:AS)))</f>
        <v>0</v>
      </c>
      <c r="AT160" s="29" cm="1">
        <f t="array" ref="AT160">INDEX([2]Upgrades!$A:$BH,MATCH($A160,[2]Upgrades!$A:$A,0),COLUMN()+(COLUMN(AY:AY)-COLUMN(AT:AT)))</f>
        <v>0</v>
      </c>
      <c r="AU160" s="29" cm="1">
        <f t="array" ref="AU160">INDEX([2]Upgrades!$A:$BH,MATCH($A160,[2]Upgrades!$A:$A,0),COLUMN()+(COLUMN(AZ:AZ)-COLUMN(AU:AU)))</f>
        <v>0</v>
      </c>
      <c r="AV160" s="29" cm="1">
        <f t="array" ref="AV160">INDEX([2]Upgrades!$A:$BH,MATCH($A160,[2]Upgrades!$A:$A,0),COLUMN()+(COLUMN(BA:BA)-COLUMN(AV:AV)))</f>
        <v>0</v>
      </c>
      <c r="AW160" s="29" cm="1">
        <f t="array" ref="AW160">INDEX([2]Upgrades!$A:$BH,MATCH($A160,[2]Upgrades!$A:$A,0),COLUMN()+(COLUMN(BB:BB)-COLUMN(AW:AW)))</f>
        <v>0</v>
      </c>
      <c r="AX160" s="29" cm="1">
        <f t="array" ref="AX160">INDEX([2]Upgrades!$A:$BH,MATCH($A160,[2]Upgrades!$A:$A,0),COLUMN()+(COLUMN(BC:BC)-COLUMN(AX:AX)))</f>
        <v>0</v>
      </c>
      <c r="AY160" s="29" cm="1">
        <f t="array" ref="AY160">INDEX([2]Upgrades!$A:$BH,MATCH($A160,[2]Upgrades!$A:$A,0),COLUMN()+(COLUMN(BD:BD)-COLUMN(AY:AY)))</f>
        <v>0</v>
      </c>
      <c r="AZ160" s="29" cm="1">
        <f t="array" ref="AZ160">INDEX([2]Upgrades!$A:$BH,MATCH($A160,[2]Upgrades!$A:$A,0),COLUMN()+(COLUMN(BE:BE)-COLUMN(AZ:AZ)))</f>
        <v>0</v>
      </c>
      <c r="BA160" s="29" cm="1">
        <f t="array" ref="BA160">INDEX([2]Upgrades!$A:$BH,MATCH($A160,[2]Upgrades!$A:$A,0),COLUMN()+(COLUMN(BF:BF)-COLUMN(BA:BA)))</f>
        <v>0</v>
      </c>
      <c r="BB160" s="29" cm="1">
        <f t="array" ref="BB160">INDEX([2]Upgrades!$A:$BH,MATCH($A160,[2]Upgrades!$A:$A,0),COLUMN()+(COLUMN(BG:BG)-COLUMN(BB:BB)))</f>
        <v>0</v>
      </c>
      <c r="BC160" s="29" cm="1">
        <f t="array" ref="BC160">INDEX([2]Upgrades!$A:$BH,MATCH($A160,[2]Upgrades!$A:$A,0),COLUMN()+(COLUMN(BH:BH)-COLUMN(BC:BC)))</f>
        <v>0</v>
      </c>
    </row>
    <row r="161" spans="1:55" x14ac:dyDescent="0.25">
      <c r="A161">
        <v>868</v>
      </c>
      <c r="B161" t="s">
        <v>35</v>
      </c>
      <c r="C161" t="s">
        <v>187</v>
      </c>
      <c r="D161" t="s">
        <v>192</v>
      </c>
      <c r="E161" t="s">
        <v>192</v>
      </c>
      <c r="G161" s="26" cm="1">
        <f t="array" ref="G161">INDEX([2]Upgrades!$A:$BH,MATCH($A161,[2]Upgrades!$A:$A,0),COLUMN()+(COLUMN(L:L)-COLUMN(G:G)))</f>
        <v>0.03</v>
      </c>
      <c r="H161" s="26" cm="1">
        <f t="array" ref="H161">INDEX([2]Upgrades!$A:$BH,MATCH($A161,[2]Upgrades!$A:$A,0),COLUMN()+(COLUMN(M:M)-COLUMN(H:H)))</f>
        <v>0.06</v>
      </c>
      <c r="I161" s="27" cm="1">
        <f t="array" ref="I161">INDEX([2]Upgrades!$A:$BH,MATCH($A161,[2]Upgrades!$A:$A,0),COLUMN()+(COLUMN(N:N)-COLUMN(I:I)))</f>
        <v>0.44800000000000001</v>
      </c>
      <c r="J161" s="27" cm="1">
        <f t="array" ref="J161">INDEX([2]Upgrades!$A:$BH,MATCH($A161,[2]Upgrades!$A:$A,0),COLUMN()+(COLUMN(O:O)-COLUMN(J:J)))</f>
        <v>1.298</v>
      </c>
      <c r="K161" s="28" cm="1">
        <f t="array" ref="K161">INDEX([2]Upgrades!$A:$BH,MATCH($A161,[2]Upgrades!$A:$A,0),COLUMN()+(COLUMN(P:P)-COLUMN(K:K)))</f>
        <v>5</v>
      </c>
      <c r="L161" s="33" cm="1">
        <f t="array" ref="L161">INDEX([2]Upgrades!$A:$BH,MATCH($A161,[2]Upgrades!$A:$A,0),COLUMN()+(COLUMN(Q:Q)-COLUMN(L:L)))</f>
        <v>0</v>
      </c>
      <c r="M161" s="33" cm="1">
        <f t="array" ref="M161">INDEX([2]Upgrades!$A:$BH,MATCH($A161,[2]Upgrades!$A:$A,0),COLUMN()+(COLUMN(R:R)-COLUMN(M:M)))</f>
        <v>0</v>
      </c>
      <c r="N161" s="28" cm="1">
        <f t="array" ref="N161">INDEX([2]Upgrades!$A:$BH,MATCH($A161,[2]Upgrades!$A:$A,0),COLUMN()+(COLUMN(S:S)-COLUMN(N:N)))</f>
        <v>10</v>
      </c>
      <c r="O161" s="33" cm="1">
        <f t="array" ref="O161">INDEX([2]Upgrades!$A:$BH,MATCH($A161,[2]Upgrades!$A:$A,0),COLUMN()+(COLUMN(T:T)-COLUMN(O:O)))</f>
        <v>0</v>
      </c>
      <c r="P161" s="33" cm="1">
        <f t="array" ref="P161">INDEX([2]Upgrades!$A:$BH,MATCH($A161,[2]Upgrades!$A:$A,0),COLUMN()+(COLUMN(U:U)-COLUMN(P:P)))</f>
        <v>0.03</v>
      </c>
      <c r="Q161" s="28" cm="1">
        <f t="array" ref="Q161">INDEX([2]Upgrades!$A:$BH,MATCH($A161,[2]Upgrades!$A:$A,0),COLUMN()+(COLUMN(V:V)-COLUMN(Q:Q)))</f>
        <v>15</v>
      </c>
      <c r="R161" s="33" cm="1">
        <f t="array" ref="R161">INDEX([2]Upgrades!$A:$BH,MATCH($A161,[2]Upgrades!$A:$A,0),COLUMN()+(COLUMN(W:W)-COLUMN(R:R)))</f>
        <v>0</v>
      </c>
      <c r="S161" s="33" cm="1">
        <f t="array" ref="S161">INDEX([2]Upgrades!$A:$BH,MATCH($A161,[2]Upgrades!$A:$A,0),COLUMN()+(COLUMN(X:X)-COLUMN(S:S)))</f>
        <v>0</v>
      </c>
      <c r="T161" s="28" cm="1">
        <f t="array" ref="T161">INDEX([2]Upgrades!$A:$BH,MATCH($A161,[2]Upgrades!$A:$A,0),COLUMN()+(COLUMN(Y:Y)-COLUMN(T:T)))</f>
        <v>20</v>
      </c>
      <c r="U161" s="33" cm="1">
        <f t="array" ref="U161">INDEX([2]Upgrades!$A:$BH,MATCH($A161,[2]Upgrades!$A:$A,0),COLUMN()+(COLUMN(Z:Z)-COLUMN(U:U)))</f>
        <v>0</v>
      </c>
      <c r="V161" s="33" cm="1">
        <f t="array" ref="V161">INDEX([2]Upgrades!$A:$BH,MATCH($A161,[2]Upgrades!$A:$A,0),COLUMN()+(COLUMN(AA:AA)-COLUMN(V:V)))</f>
        <v>0.03</v>
      </c>
      <c r="W161" s="28" cm="1">
        <f t="array" ref="W161">INDEX([2]Upgrades!$A:$BH,MATCH($A161,[2]Upgrades!$A:$A,0),COLUMN()+(COLUMN(AB:AB)-COLUMN(W:W)))</f>
        <v>25</v>
      </c>
      <c r="X161" s="33" cm="1">
        <f t="array" ref="X161">INDEX([2]Upgrades!$A:$BH,MATCH($A161,[2]Upgrades!$A:$A,0),COLUMN()+(COLUMN(AC:AC)-COLUMN(X:X)))</f>
        <v>0</v>
      </c>
      <c r="Y161" s="33" cm="1">
        <f t="array" ref="Y161">INDEX([2]Upgrades!$A:$BH,MATCH($A161,[2]Upgrades!$A:$A,0),COLUMN()+(COLUMN(AD:AD)-COLUMN(Y:Y)))</f>
        <v>0</v>
      </c>
      <c r="Z161" s="28" cm="1">
        <f t="array" ref="Z161">INDEX([2]Upgrades!$A:$BH,MATCH($A161,[2]Upgrades!$A:$A,0),COLUMN()+(COLUMN(AE:AE)-COLUMN(Z:Z)))</f>
        <v>30</v>
      </c>
      <c r="AA161" s="33" cm="1">
        <f t="array" ref="AA161">INDEX([2]Upgrades!$A:$BH,MATCH($A161,[2]Upgrades!$A:$A,0),COLUMN()+(COLUMN(AF:AF)-COLUMN(AA:AA)))</f>
        <v>0</v>
      </c>
      <c r="AB161" s="33" cm="1">
        <f t="array" ref="AB161">INDEX([2]Upgrades!$A:$BH,MATCH($A161,[2]Upgrades!$A:$A,0),COLUMN()+(COLUMN(AG:AG)-COLUMN(AB:AB)))</f>
        <v>0.03</v>
      </c>
      <c r="AC161" s="28" cm="1">
        <f t="array" ref="AC161">INDEX([2]Upgrades!$A:$BH,MATCH($A161,[2]Upgrades!$A:$A,0),COLUMN()+(COLUMN(AH:AH)-COLUMN(AC:AC)))</f>
        <v>35</v>
      </c>
      <c r="AD161" s="33" cm="1">
        <f t="array" ref="AD161">INDEX([2]Upgrades!$A:$BH,MATCH($A161,[2]Upgrades!$A:$A,0),COLUMN()+(COLUMN(AI:AI)-COLUMN(AD:AD)))</f>
        <v>0</v>
      </c>
      <c r="AE161" s="33" cm="1">
        <f t="array" ref="AE161">INDEX([2]Upgrades!$A:$BH,MATCH($A161,[2]Upgrades!$A:$A,0),COLUMN()+(COLUMN(AJ:AJ)-COLUMN(AE:AE)))</f>
        <v>0</v>
      </c>
      <c r="AF161" s="28" cm="1">
        <f t="array" ref="AF161">INDEX([2]Upgrades!$A:$BH,MATCH($A161,[2]Upgrades!$A:$A,0),COLUMN()+(COLUMN(AK:AK)-COLUMN(AF:AF)))</f>
        <v>40</v>
      </c>
      <c r="AG161" s="33" cm="1">
        <f t="array" ref="AG161">INDEX([2]Upgrades!$A:$BH,MATCH($A161,[2]Upgrades!$A:$A,0),COLUMN()+(COLUMN(AL:AL)-COLUMN(AG:AG)))</f>
        <v>0</v>
      </c>
      <c r="AH161" s="33" cm="1">
        <f t="array" ref="AH161">INDEX([2]Upgrades!$A:$BH,MATCH($A161,[2]Upgrades!$A:$A,0),COLUMN()+(COLUMN(AM:AM)-COLUMN(AH:AH)))</f>
        <v>0.03</v>
      </c>
      <c r="AI161" s="28" cm="1">
        <f t="array" ref="AI161">INDEX([2]Upgrades!$A:$BH,MATCH($A161,[2]Upgrades!$A:$A,0),COLUMN()+(COLUMN(AN:AN)-COLUMN(AI:AI)))</f>
        <v>0</v>
      </c>
      <c r="AJ161" s="33" cm="1">
        <f t="array" ref="AJ161">INDEX([2]Upgrades!$A:$BH,MATCH($A161,[2]Upgrades!$A:$A,0),COLUMN()+(COLUMN(AO:AO)-COLUMN(AJ:AJ)))</f>
        <v>0</v>
      </c>
      <c r="AK161" s="33" cm="1">
        <f t="array" ref="AK161">INDEX([2]Upgrades!$A:$BH,MATCH($A161,[2]Upgrades!$A:$A,0),COLUMN()+(COLUMN(AP:AP)-COLUMN(AK:AK)))</f>
        <v>0</v>
      </c>
      <c r="AL161" s="28" cm="1">
        <f t="array" ref="AL161">INDEX([2]Upgrades!$A:$BH,MATCH($A161,[2]Upgrades!$A:$A,0),COLUMN()+(COLUMN(AQ:AQ)-COLUMN(AL:AL)))</f>
        <v>0</v>
      </c>
      <c r="AM161" s="33" cm="1">
        <f t="array" ref="AM161">INDEX([2]Upgrades!$A:$BH,MATCH($A161,[2]Upgrades!$A:$A,0),COLUMN()+(COLUMN(AR:AR)-COLUMN(AM:AM)))</f>
        <v>0</v>
      </c>
      <c r="AN161" s="33" cm="1">
        <f t="array" ref="AN161">INDEX([2]Upgrades!$A:$BH,MATCH($A161,[2]Upgrades!$A:$A,0),COLUMN()+(COLUMN(AS:AS)-COLUMN(AN:AN)))</f>
        <v>0</v>
      </c>
      <c r="AP161" s="34" t="str" cm="1">
        <f t="array" ref="AP161">INDEX([2]Upgrades!$A:$BH,MATCH($A161,[2]Upgrades!$A:$A,0),COLUMN()+(COLUMN(AU:AU)-COLUMN(AP:AP)))</f>
        <v/>
      </c>
      <c r="AQ161" s="29" cm="1">
        <f t="array" ref="AQ161">INDEX([2]Upgrades!$A:$BH,MATCH($A161,[2]Upgrades!$A:$A,0),COLUMN()+(COLUMN(AV:AV)-COLUMN(AQ:AQ)))</f>
        <v>0</v>
      </c>
      <c r="AR161" s="29" cm="1">
        <f t="array" ref="AR161">INDEX([2]Upgrades!$A:$BH,MATCH($A161,[2]Upgrades!$A:$A,0),COLUMN()+(COLUMN(AW:AW)-COLUMN(AR:AR)))</f>
        <v>0</v>
      </c>
      <c r="AS161" s="29" cm="1">
        <f t="array" ref="AS161">INDEX([2]Upgrades!$A:$BH,MATCH($A161,[2]Upgrades!$A:$A,0),COLUMN()+(COLUMN(AX:AX)-COLUMN(AS:AS)))</f>
        <v>0</v>
      </c>
      <c r="AT161" s="29" cm="1">
        <f t="array" ref="AT161">INDEX([2]Upgrades!$A:$BH,MATCH($A161,[2]Upgrades!$A:$A,0),COLUMN()+(COLUMN(AY:AY)-COLUMN(AT:AT)))</f>
        <v>0</v>
      </c>
      <c r="AU161" s="29" cm="1">
        <f t="array" ref="AU161">INDEX([2]Upgrades!$A:$BH,MATCH($A161,[2]Upgrades!$A:$A,0),COLUMN()+(COLUMN(AZ:AZ)-COLUMN(AU:AU)))</f>
        <v>0</v>
      </c>
      <c r="AV161" s="29" cm="1">
        <f t="array" ref="AV161">INDEX([2]Upgrades!$A:$BH,MATCH($A161,[2]Upgrades!$A:$A,0),COLUMN()+(COLUMN(BA:BA)-COLUMN(AV:AV)))</f>
        <v>0</v>
      </c>
      <c r="AW161" s="29" cm="1">
        <f t="array" ref="AW161">INDEX([2]Upgrades!$A:$BH,MATCH($A161,[2]Upgrades!$A:$A,0),COLUMN()+(COLUMN(BB:BB)-COLUMN(AW:AW)))</f>
        <v>0</v>
      </c>
      <c r="AX161" s="29" cm="1">
        <f t="array" ref="AX161">INDEX([2]Upgrades!$A:$BH,MATCH($A161,[2]Upgrades!$A:$A,0),COLUMN()+(COLUMN(BC:BC)-COLUMN(AX:AX)))</f>
        <v>0</v>
      </c>
      <c r="AY161" s="29" cm="1">
        <f t="array" ref="AY161">INDEX([2]Upgrades!$A:$BH,MATCH($A161,[2]Upgrades!$A:$A,0),COLUMN()+(COLUMN(BD:BD)-COLUMN(AY:AY)))</f>
        <v>0</v>
      </c>
      <c r="AZ161" s="29" cm="1">
        <f t="array" ref="AZ161">INDEX([2]Upgrades!$A:$BH,MATCH($A161,[2]Upgrades!$A:$A,0),COLUMN()+(COLUMN(BE:BE)-COLUMN(AZ:AZ)))</f>
        <v>0</v>
      </c>
      <c r="BA161" s="29" cm="1">
        <f t="array" ref="BA161">INDEX([2]Upgrades!$A:$BH,MATCH($A161,[2]Upgrades!$A:$A,0),COLUMN()+(COLUMN(BF:BF)-COLUMN(BA:BA)))</f>
        <v>0</v>
      </c>
      <c r="BB161" s="29" cm="1">
        <f t="array" ref="BB161">INDEX([2]Upgrades!$A:$BH,MATCH($A161,[2]Upgrades!$A:$A,0),COLUMN()+(COLUMN(BG:BG)-COLUMN(BB:BB)))</f>
        <v>0</v>
      </c>
      <c r="BC161" s="29" cm="1">
        <f t="array" ref="BC161">INDEX([2]Upgrades!$A:$BH,MATCH($A161,[2]Upgrades!$A:$A,0),COLUMN()+(COLUMN(BH:BH)-COLUMN(BC:BC)))</f>
        <v>0</v>
      </c>
    </row>
    <row r="162" spans="1:55" x14ac:dyDescent="0.25">
      <c r="A162">
        <v>798</v>
      </c>
      <c r="B162" t="s">
        <v>35</v>
      </c>
      <c r="C162" t="s">
        <v>187</v>
      </c>
      <c r="D162" t="s">
        <v>193</v>
      </c>
      <c r="E162" t="s">
        <v>193</v>
      </c>
      <c r="G162" s="26" cm="1">
        <f t="array" ref="G162">INDEX([2]Upgrades!$A:$BH,MATCH($A162,[2]Upgrades!$A:$A,0),COLUMN()+(COLUMN(L:L)-COLUMN(G:G)))</f>
        <v>0.06</v>
      </c>
      <c r="H162" s="26" cm="1">
        <f t="array" ref="H162">INDEX([2]Upgrades!$A:$BH,MATCH($A162,[2]Upgrades!$A:$A,0),COLUMN()+(COLUMN(M:M)-COLUMN(H:H)))</f>
        <v>0.12</v>
      </c>
      <c r="I162" s="27" cm="1">
        <f t="array" ref="I162">INDEX([2]Upgrades!$A:$BH,MATCH($A162,[2]Upgrades!$A:$A,0),COLUMN()+(COLUMN(N:N)-COLUMN(I:I)))</f>
        <v>0.33500000000000002</v>
      </c>
      <c r="J162" s="27" cm="1">
        <f t="array" ref="J162">INDEX([2]Upgrades!$A:$BH,MATCH($A162,[2]Upgrades!$A:$A,0),COLUMN()+(COLUMN(O:O)-COLUMN(J:J)))</f>
        <v>1.6830000000000001</v>
      </c>
      <c r="K162" s="28" cm="1">
        <f t="array" ref="K162">INDEX([2]Upgrades!$A:$BH,MATCH($A162,[2]Upgrades!$A:$A,0),COLUMN()+(COLUMN(P:P)-COLUMN(K:K)))</f>
        <v>5</v>
      </c>
      <c r="L162" s="33" cm="1">
        <f t="array" ref="L162">INDEX([2]Upgrades!$A:$BH,MATCH($A162,[2]Upgrades!$A:$A,0),COLUMN()+(COLUMN(Q:Q)-COLUMN(L:L)))</f>
        <v>0</v>
      </c>
      <c r="M162" s="33" cm="1">
        <f t="array" ref="M162">INDEX([2]Upgrades!$A:$BH,MATCH($A162,[2]Upgrades!$A:$A,0),COLUMN()+(COLUMN(R:R)-COLUMN(M:M)))</f>
        <v>0</v>
      </c>
      <c r="N162" s="28" cm="1">
        <f t="array" ref="N162">INDEX([2]Upgrades!$A:$BH,MATCH($A162,[2]Upgrades!$A:$A,0),COLUMN()+(COLUMN(S:S)-COLUMN(N:N)))</f>
        <v>10</v>
      </c>
      <c r="O162" s="33" cm="1">
        <f t="array" ref="O162">INDEX([2]Upgrades!$A:$BH,MATCH($A162,[2]Upgrades!$A:$A,0),COLUMN()+(COLUMN(T:T)-COLUMN(O:O)))</f>
        <v>0</v>
      </c>
      <c r="P162" s="33" cm="1">
        <f t="array" ref="P162">INDEX([2]Upgrades!$A:$BH,MATCH($A162,[2]Upgrades!$A:$A,0),COLUMN()+(COLUMN(U:U)-COLUMN(P:P)))</f>
        <v>0.06</v>
      </c>
      <c r="Q162" s="28" cm="1">
        <f t="array" ref="Q162">INDEX([2]Upgrades!$A:$BH,MATCH($A162,[2]Upgrades!$A:$A,0),COLUMN()+(COLUMN(V:V)-COLUMN(Q:Q)))</f>
        <v>15</v>
      </c>
      <c r="R162" s="33" cm="1">
        <f t="array" ref="R162">INDEX([2]Upgrades!$A:$BH,MATCH($A162,[2]Upgrades!$A:$A,0),COLUMN()+(COLUMN(W:W)-COLUMN(R:R)))</f>
        <v>0</v>
      </c>
      <c r="S162" s="33" cm="1">
        <f t="array" ref="S162">INDEX([2]Upgrades!$A:$BH,MATCH($A162,[2]Upgrades!$A:$A,0),COLUMN()+(COLUMN(X:X)-COLUMN(S:S)))</f>
        <v>0</v>
      </c>
      <c r="T162" s="28" cm="1">
        <f t="array" ref="T162">INDEX([2]Upgrades!$A:$BH,MATCH($A162,[2]Upgrades!$A:$A,0),COLUMN()+(COLUMN(Y:Y)-COLUMN(T:T)))</f>
        <v>20</v>
      </c>
      <c r="U162" s="33" cm="1">
        <f t="array" ref="U162">INDEX([2]Upgrades!$A:$BH,MATCH($A162,[2]Upgrades!$A:$A,0),COLUMN()+(COLUMN(Z:Z)-COLUMN(U:U)))</f>
        <v>0</v>
      </c>
      <c r="V162" s="33" cm="1">
        <f t="array" ref="V162">INDEX([2]Upgrades!$A:$BH,MATCH($A162,[2]Upgrades!$A:$A,0),COLUMN()+(COLUMN(AA:AA)-COLUMN(V:V)))</f>
        <v>0.06</v>
      </c>
      <c r="W162" s="28" cm="1">
        <f t="array" ref="W162">INDEX([2]Upgrades!$A:$BH,MATCH($A162,[2]Upgrades!$A:$A,0),COLUMN()+(COLUMN(AB:AB)-COLUMN(W:W)))</f>
        <v>25</v>
      </c>
      <c r="X162" s="33" cm="1">
        <f t="array" ref="X162">INDEX([2]Upgrades!$A:$BH,MATCH($A162,[2]Upgrades!$A:$A,0),COLUMN()+(COLUMN(AC:AC)-COLUMN(X:X)))</f>
        <v>0</v>
      </c>
      <c r="Y162" s="33" cm="1">
        <f t="array" ref="Y162">INDEX([2]Upgrades!$A:$BH,MATCH($A162,[2]Upgrades!$A:$A,0),COLUMN()+(COLUMN(AD:AD)-COLUMN(Y:Y)))</f>
        <v>0</v>
      </c>
      <c r="Z162" s="28" cm="1">
        <f t="array" ref="Z162">INDEX([2]Upgrades!$A:$BH,MATCH($A162,[2]Upgrades!$A:$A,0),COLUMN()+(COLUMN(AE:AE)-COLUMN(Z:Z)))</f>
        <v>30</v>
      </c>
      <c r="AA162" s="33" cm="1">
        <f t="array" ref="AA162">INDEX([2]Upgrades!$A:$BH,MATCH($A162,[2]Upgrades!$A:$A,0),COLUMN()+(COLUMN(AF:AF)-COLUMN(AA:AA)))</f>
        <v>0</v>
      </c>
      <c r="AB162" s="33" cm="1">
        <f t="array" ref="AB162">INDEX([2]Upgrades!$A:$BH,MATCH($A162,[2]Upgrades!$A:$A,0),COLUMN()+(COLUMN(AG:AG)-COLUMN(AB:AB)))</f>
        <v>0.06</v>
      </c>
      <c r="AC162" s="28" cm="1">
        <f t="array" ref="AC162">INDEX([2]Upgrades!$A:$BH,MATCH($A162,[2]Upgrades!$A:$A,0),COLUMN()+(COLUMN(AH:AH)-COLUMN(AC:AC)))</f>
        <v>35</v>
      </c>
      <c r="AD162" s="33" cm="1">
        <f t="array" ref="AD162">INDEX([2]Upgrades!$A:$BH,MATCH($A162,[2]Upgrades!$A:$A,0),COLUMN()+(COLUMN(AI:AI)-COLUMN(AD:AD)))</f>
        <v>0</v>
      </c>
      <c r="AE162" s="33" cm="1">
        <f t="array" ref="AE162">INDEX([2]Upgrades!$A:$BH,MATCH($A162,[2]Upgrades!$A:$A,0),COLUMN()+(COLUMN(AJ:AJ)-COLUMN(AE:AE)))</f>
        <v>0</v>
      </c>
      <c r="AF162" s="28" cm="1">
        <f t="array" ref="AF162">INDEX([2]Upgrades!$A:$BH,MATCH($A162,[2]Upgrades!$A:$A,0),COLUMN()+(COLUMN(AK:AK)-COLUMN(AF:AF)))</f>
        <v>40</v>
      </c>
      <c r="AG162" s="33" cm="1">
        <f t="array" ref="AG162">INDEX([2]Upgrades!$A:$BH,MATCH($A162,[2]Upgrades!$A:$A,0),COLUMN()+(COLUMN(AL:AL)-COLUMN(AG:AG)))</f>
        <v>0</v>
      </c>
      <c r="AH162" s="33" cm="1">
        <f t="array" ref="AH162">INDEX([2]Upgrades!$A:$BH,MATCH($A162,[2]Upgrades!$A:$A,0),COLUMN()+(COLUMN(AM:AM)-COLUMN(AH:AH)))</f>
        <v>0.06</v>
      </c>
      <c r="AI162" s="28" cm="1">
        <f t="array" ref="AI162">INDEX([2]Upgrades!$A:$BH,MATCH($A162,[2]Upgrades!$A:$A,0),COLUMN()+(COLUMN(AN:AN)-COLUMN(AI:AI)))</f>
        <v>0</v>
      </c>
      <c r="AJ162" s="33" cm="1">
        <f t="array" ref="AJ162">INDEX([2]Upgrades!$A:$BH,MATCH($A162,[2]Upgrades!$A:$A,0),COLUMN()+(COLUMN(AO:AO)-COLUMN(AJ:AJ)))</f>
        <v>0</v>
      </c>
      <c r="AK162" s="33" cm="1">
        <f t="array" ref="AK162">INDEX([2]Upgrades!$A:$BH,MATCH($A162,[2]Upgrades!$A:$A,0),COLUMN()+(COLUMN(AP:AP)-COLUMN(AK:AK)))</f>
        <v>0</v>
      </c>
      <c r="AL162" s="28" cm="1">
        <f t="array" ref="AL162">INDEX([2]Upgrades!$A:$BH,MATCH($A162,[2]Upgrades!$A:$A,0),COLUMN()+(COLUMN(AQ:AQ)-COLUMN(AL:AL)))</f>
        <v>0</v>
      </c>
      <c r="AM162" s="33" cm="1">
        <f t="array" ref="AM162">INDEX([2]Upgrades!$A:$BH,MATCH($A162,[2]Upgrades!$A:$A,0),COLUMN()+(COLUMN(AR:AR)-COLUMN(AM:AM)))</f>
        <v>0</v>
      </c>
      <c r="AN162" s="33" cm="1">
        <f t="array" ref="AN162">INDEX([2]Upgrades!$A:$BH,MATCH($A162,[2]Upgrades!$A:$A,0),COLUMN()+(COLUMN(AS:AS)-COLUMN(AN:AN)))</f>
        <v>0</v>
      </c>
      <c r="AP162" s="34" t="str" cm="1">
        <f t="array" ref="AP162">INDEX([2]Upgrades!$A:$BH,MATCH($A162,[2]Upgrades!$A:$A,0),COLUMN()+(COLUMN(AU:AU)-COLUMN(AP:AP)))</f>
        <v/>
      </c>
      <c r="AQ162" s="29" cm="1">
        <f t="array" ref="AQ162">INDEX([2]Upgrades!$A:$BH,MATCH($A162,[2]Upgrades!$A:$A,0),COLUMN()+(COLUMN(AV:AV)-COLUMN(AQ:AQ)))</f>
        <v>0</v>
      </c>
      <c r="AR162" s="29" cm="1">
        <f t="array" ref="AR162">INDEX([2]Upgrades!$A:$BH,MATCH($A162,[2]Upgrades!$A:$A,0),COLUMN()+(COLUMN(AW:AW)-COLUMN(AR:AR)))</f>
        <v>0</v>
      </c>
      <c r="AS162" s="29" cm="1">
        <f t="array" ref="AS162">INDEX([2]Upgrades!$A:$BH,MATCH($A162,[2]Upgrades!$A:$A,0),COLUMN()+(COLUMN(AX:AX)-COLUMN(AS:AS)))</f>
        <v>0</v>
      </c>
      <c r="AT162" s="29" cm="1">
        <f t="array" ref="AT162">INDEX([2]Upgrades!$A:$BH,MATCH($A162,[2]Upgrades!$A:$A,0),COLUMN()+(COLUMN(AY:AY)-COLUMN(AT:AT)))</f>
        <v>0</v>
      </c>
      <c r="AU162" s="29" cm="1">
        <f t="array" ref="AU162">INDEX([2]Upgrades!$A:$BH,MATCH($A162,[2]Upgrades!$A:$A,0),COLUMN()+(COLUMN(AZ:AZ)-COLUMN(AU:AU)))</f>
        <v>0</v>
      </c>
      <c r="AV162" s="29" cm="1">
        <f t="array" ref="AV162">INDEX([2]Upgrades!$A:$BH,MATCH($A162,[2]Upgrades!$A:$A,0),COLUMN()+(COLUMN(BA:BA)-COLUMN(AV:AV)))</f>
        <v>0</v>
      </c>
      <c r="AW162" s="29" cm="1">
        <f t="array" ref="AW162">INDEX([2]Upgrades!$A:$BH,MATCH($A162,[2]Upgrades!$A:$A,0),COLUMN()+(COLUMN(BB:BB)-COLUMN(AW:AW)))</f>
        <v>0</v>
      </c>
      <c r="AX162" s="29" cm="1">
        <f t="array" ref="AX162">INDEX([2]Upgrades!$A:$BH,MATCH($A162,[2]Upgrades!$A:$A,0),COLUMN()+(COLUMN(BC:BC)-COLUMN(AX:AX)))</f>
        <v>0</v>
      </c>
      <c r="AY162" s="29" cm="1">
        <f t="array" ref="AY162">INDEX([2]Upgrades!$A:$BH,MATCH($A162,[2]Upgrades!$A:$A,0),COLUMN()+(COLUMN(BD:BD)-COLUMN(AY:AY)))</f>
        <v>0</v>
      </c>
      <c r="AZ162" s="29" cm="1">
        <f t="array" ref="AZ162">INDEX([2]Upgrades!$A:$BH,MATCH($A162,[2]Upgrades!$A:$A,0),COLUMN()+(COLUMN(BE:BE)-COLUMN(AZ:AZ)))</f>
        <v>0</v>
      </c>
      <c r="BA162" s="29" cm="1">
        <f t="array" ref="BA162">INDEX([2]Upgrades!$A:$BH,MATCH($A162,[2]Upgrades!$A:$A,0),COLUMN()+(COLUMN(BF:BF)-COLUMN(BA:BA)))</f>
        <v>0</v>
      </c>
      <c r="BB162" s="29" cm="1">
        <f t="array" ref="BB162">INDEX([2]Upgrades!$A:$BH,MATCH($A162,[2]Upgrades!$A:$A,0),COLUMN()+(COLUMN(BG:BG)-COLUMN(BB:BB)))</f>
        <v>0</v>
      </c>
      <c r="BC162" s="29" cm="1">
        <f t="array" ref="BC162">INDEX([2]Upgrades!$A:$BH,MATCH($A162,[2]Upgrades!$A:$A,0),COLUMN()+(COLUMN(BH:BH)-COLUMN(BC:BC)))</f>
        <v>0</v>
      </c>
    </row>
    <row r="163" spans="1:55" x14ac:dyDescent="0.25">
      <c r="A163">
        <v>792</v>
      </c>
      <c r="B163" t="s">
        <v>35</v>
      </c>
      <c r="C163" t="s">
        <v>187</v>
      </c>
      <c r="D163" t="s">
        <v>194</v>
      </c>
      <c r="E163" t="s">
        <v>194</v>
      </c>
      <c r="G163" s="26" cm="1">
        <f t="array" ref="G163">INDEX([2]Upgrades!$A:$BH,MATCH($A163,[2]Upgrades!$A:$A,0),COLUMN()+(COLUMN(L:L)-COLUMN(G:G)))</f>
        <v>0.03</v>
      </c>
      <c r="H163" s="26" cm="1">
        <f t="array" ref="H163">INDEX([2]Upgrades!$A:$BH,MATCH($A163,[2]Upgrades!$A:$A,0),COLUMN()+(COLUMN(M:M)-COLUMN(H:H)))</f>
        <v>0.06</v>
      </c>
      <c r="I163" s="27" cm="1">
        <f t="array" ref="I163">INDEX([2]Upgrades!$A:$BH,MATCH($A163,[2]Upgrades!$A:$A,0),COLUMN()+(COLUMN(N:N)-COLUMN(I:I)))</f>
        <v>0.33500000000000002</v>
      </c>
      <c r="J163" s="27" cm="1">
        <f t="array" ref="J163">INDEX([2]Upgrades!$A:$BH,MATCH($A163,[2]Upgrades!$A:$A,0),COLUMN()+(COLUMN(O:O)-COLUMN(J:J)))</f>
        <v>1.6830000000000001</v>
      </c>
      <c r="K163" s="28" cm="1">
        <f t="array" ref="K163">INDEX([2]Upgrades!$A:$BH,MATCH($A163,[2]Upgrades!$A:$A,0),COLUMN()+(COLUMN(P:P)-COLUMN(K:K)))</f>
        <v>5</v>
      </c>
      <c r="L163" s="33" cm="1">
        <f t="array" ref="L163">INDEX([2]Upgrades!$A:$BH,MATCH($A163,[2]Upgrades!$A:$A,0),COLUMN()+(COLUMN(Q:Q)-COLUMN(L:L)))</f>
        <v>0</v>
      </c>
      <c r="M163" s="33" cm="1">
        <f t="array" ref="M163">INDEX([2]Upgrades!$A:$BH,MATCH($A163,[2]Upgrades!$A:$A,0),COLUMN()+(COLUMN(R:R)-COLUMN(M:M)))</f>
        <v>0</v>
      </c>
      <c r="N163" s="28" cm="1">
        <f t="array" ref="N163">INDEX([2]Upgrades!$A:$BH,MATCH($A163,[2]Upgrades!$A:$A,0),COLUMN()+(COLUMN(S:S)-COLUMN(N:N)))</f>
        <v>10</v>
      </c>
      <c r="O163" s="33" cm="1">
        <f t="array" ref="O163">INDEX([2]Upgrades!$A:$BH,MATCH($A163,[2]Upgrades!$A:$A,0),COLUMN()+(COLUMN(T:T)-COLUMN(O:O)))</f>
        <v>0</v>
      </c>
      <c r="P163" s="33" cm="1">
        <f t="array" ref="P163">INDEX([2]Upgrades!$A:$BH,MATCH($A163,[2]Upgrades!$A:$A,0),COLUMN()+(COLUMN(U:U)-COLUMN(P:P)))</f>
        <v>0.03</v>
      </c>
      <c r="Q163" s="28" cm="1">
        <f t="array" ref="Q163">INDEX([2]Upgrades!$A:$BH,MATCH($A163,[2]Upgrades!$A:$A,0),COLUMN()+(COLUMN(V:V)-COLUMN(Q:Q)))</f>
        <v>15</v>
      </c>
      <c r="R163" s="33" cm="1">
        <f t="array" ref="R163">INDEX([2]Upgrades!$A:$BH,MATCH($A163,[2]Upgrades!$A:$A,0),COLUMN()+(COLUMN(W:W)-COLUMN(R:R)))</f>
        <v>0</v>
      </c>
      <c r="S163" s="33" cm="1">
        <f t="array" ref="S163">INDEX([2]Upgrades!$A:$BH,MATCH($A163,[2]Upgrades!$A:$A,0),COLUMN()+(COLUMN(X:X)-COLUMN(S:S)))</f>
        <v>0</v>
      </c>
      <c r="T163" s="28" cm="1">
        <f t="array" ref="T163">INDEX([2]Upgrades!$A:$BH,MATCH($A163,[2]Upgrades!$A:$A,0),COLUMN()+(COLUMN(Y:Y)-COLUMN(T:T)))</f>
        <v>20</v>
      </c>
      <c r="U163" s="33" cm="1">
        <f t="array" ref="U163">INDEX([2]Upgrades!$A:$BH,MATCH($A163,[2]Upgrades!$A:$A,0),COLUMN()+(COLUMN(Z:Z)-COLUMN(U:U)))</f>
        <v>0</v>
      </c>
      <c r="V163" s="33" cm="1">
        <f t="array" ref="V163">INDEX([2]Upgrades!$A:$BH,MATCH($A163,[2]Upgrades!$A:$A,0),COLUMN()+(COLUMN(AA:AA)-COLUMN(V:V)))</f>
        <v>0.03</v>
      </c>
      <c r="W163" s="28" cm="1">
        <f t="array" ref="W163">INDEX([2]Upgrades!$A:$BH,MATCH($A163,[2]Upgrades!$A:$A,0),COLUMN()+(COLUMN(AB:AB)-COLUMN(W:W)))</f>
        <v>25</v>
      </c>
      <c r="X163" s="33" cm="1">
        <f t="array" ref="X163">INDEX([2]Upgrades!$A:$BH,MATCH($A163,[2]Upgrades!$A:$A,0),COLUMN()+(COLUMN(AC:AC)-COLUMN(X:X)))</f>
        <v>0</v>
      </c>
      <c r="Y163" s="33" cm="1">
        <f t="array" ref="Y163">INDEX([2]Upgrades!$A:$BH,MATCH($A163,[2]Upgrades!$A:$A,0),COLUMN()+(COLUMN(AD:AD)-COLUMN(Y:Y)))</f>
        <v>0</v>
      </c>
      <c r="Z163" s="28" cm="1">
        <f t="array" ref="Z163">INDEX([2]Upgrades!$A:$BH,MATCH($A163,[2]Upgrades!$A:$A,0),COLUMN()+(COLUMN(AE:AE)-COLUMN(Z:Z)))</f>
        <v>30</v>
      </c>
      <c r="AA163" s="33" cm="1">
        <f t="array" ref="AA163">INDEX([2]Upgrades!$A:$BH,MATCH($A163,[2]Upgrades!$A:$A,0),COLUMN()+(COLUMN(AF:AF)-COLUMN(AA:AA)))</f>
        <v>0</v>
      </c>
      <c r="AB163" s="33" cm="1">
        <f t="array" ref="AB163">INDEX([2]Upgrades!$A:$BH,MATCH($A163,[2]Upgrades!$A:$A,0),COLUMN()+(COLUMN(AG:AG)-COLUMN(AB:AB)))</f>
        <v>0.03</v>
      </c>
      <c r="AC163" s="28" cm="1">
        <f t="array" ref="AC163">INDEX([2]Upgrades!$A:$BH,MATCH($A163,[2]Upgrades!$A:$A,0),COLUMN()+(COLUMN(AH:AH)-COLUMN(AC:AC)))</f>
        <v>35</v>
      </c>
      <c r="AD163" s="33" cm="1">
        <f t="array" ref="AD163">INDEX([2]Upgrades!$A:$BH,MATCH($A163,[2]Upgrades!$A:$A,0),COLUMN()+(COLUMN(AI:AI)-COLUMN(AD:AD)))</f>
        <v>0</v>
      </c>
      <c r="AE163" s="33" cm="1">
        <f t="array" ref="AE163">INDEX([2]Upgrades!$A:$BH,MATCH($A163,[2]Upgrades!$A:$A,0),COLUMN()+(COLUMN(AJ:AJ)-COLUMN(AE:AE)))</f>
        <v>0</v>
      </c>
      <c r="AF163" s="28" cm="1">
        <f t="array" ref="AF163">INDEX([2]Upgrades!$A:$BH,MATCH($A163,[2]Upgrades!$A:$A,0),COLUMN()+(COLUMN(AK:AK)-COLUMN(AF:AF)))</f>
        <v>40</v>
      </c>
      <c r="AG163" s="33" cm="1">
        <f t="array" ref="AG163">INDEX([2]Upgrades!$A:$BH,MATCH($A163,[2]Upgrades!$A:$A,0),COLUMN()+(COLUMN(AL:AL)-COLUMN(AG:AG)))</f>
        <v>0</v>
      </c>
      <c r="AH163" s="33" cm="1">
        <f t="array" ref="AH163">INDEX([2]Upgrades!$A:$BH,MATCH($A163,[2]Upgrades!$A:$A,0),COLUMN()+(COLUMN(AM:AM)-COLUMN(AH:AH)))</f>
        <v>0.03</v>
      </c>
      <c r="AI163" s="28" cm="1">
        <f t="array" ref="AI163">INDEX([2]Upgrades!$A:$BH,MATCH($A163,[2]Upgrades!$A:$A,0),COLUMN()+(COLUMN(AN:AN)-COLUMN(AI:AI)))</f>
        <v>0</v>
      </c>
      <c r="AJ163" s="33" cm="1">
        <f t="array" ref="AJ163">INDEX([2]Upgrades!$A:$BH,MATCH($A163,[2]Upgrades!$A:$A,0),COLUMN()+(COLUMN(AO:AO)-COLUMN(AJ:AJ)))</f>
        <v>0</v>
      </c>
      <c r="AK163" s="33" cm="1">
        <f t="array" ref="AK163">INDEX([2]Upgrades!$A:$BH,MATCH($A163,[2]Upgrades!$A:$A,0),COLUMN()+(COLUMN(AP:AP)-COLUMN(AK:AK)))</f>
        <v>0</v>
      </c>
      <c r="AL163" s="28" cm="1">
        <f t="array" ref="AL163">INDEX([2]Upgrades!$A:$BH,MATCH($A163,[2]Upgrades!$A:$A,0),COLUMN()+(COLUMN(AQ:AQ)-COLUMN(AL:AL)))</f>
        <v>0</v>
      </c>
      <c r="AM163" s="33" cm="1">
        <f t="array" ref="AM163">INDEX([2]Upgrades!$A:$BH,MATCH($A163,[2]Upgrades!$A:$A,0),COLUMN()+(COLUMN(AR:AR)-COLUMN(AM:AM)))</f>
        <v>0</v>
      </c>
      <c r="AN163" s="33" cm="1">
        <f t="array" ref="AN163">INDEX([2]Upgrades!$A:$BH,MATCH($A163,[2]Upgrades!$A:$A,0),COLUMN()+(COLUMN(AS:AS)-COLUMN(AN:AN)))</f>
        <v>0</v>
      </c>
      <c r="AP163" s="34" t="str" cm="1">
        <f t="array" ref="AP163">INDEX([2]Upgrades!$A:$BH,MATCH($A163,[2]Upgrades!$A:$A,0),COLUMN()+(COLUMN(AU:AU)-COLUMN(AP:AP)))</f>
        <v/>
      </c>
      <c r="AQ163" s="29" cm="1">
        <f t="array" ref="AQ163">INDEX([2]Upgrades!$A:$BH,MATCH($A163,[2]Upgrades!$A:$A,0),COLUMN()+(COLUMN(AV:AV)-COLUMN(AQ:AQ)))</f>
        <v>0</v>
      </c>
      <c r="AR163" s="29" cm="1">
        <f t="array" ref="AR163">INDEX([2]Upgrades!$A:$BH,MATCH($A163,[2]Upgrades!$A:$A,0),COLUMN()+(COLUMN(AW:AW)-COLUMN(AR:AR)))</f>
        <v>0</v>
      </c>
      <c r="AS163" s="29" cm="1">
        <f t="array" ref="AS163">INDEX([2]Upgrades!$A:$BH,MATCH($A163,[2]Upgrades!$A:$A,0),COLUMN()+(COLUMN(AX:AX)-COLUMN(AS:AS)))</f>
        <v>0</v>
      </c>
      <c r="AT163" s="29" cm="1">
        <f t="array" ref="AT163">INDEX([2]Upgrades!$A:$BH,MATCH($A163,[2]Upgrades!$A:$A,0),COLUMN()+(COLUMN(AY:AY)-COLUMN(AT:AT)))</f>
        <v>0</v>
      </c>
      <c r="AU163" s="29" cm="1">
        <f t="array" ref="AU163">INDEX([2]Upgrades!$A:$BH,MATCH($A163,[2]Upgrades!$A:$A,0),COLUMN()+(COLUMN(AZ:AZ)-COLUMN(AU:AU)))</f>
        <v>0</v>
      </c>
      <c r="AV163" s="29" cm="1">
        <f t="array" ref="AV163">INDEX([2]Upgrades!$A:$BH,MATCH($A163,[2]Upgrades!$A:$A,0),COLUMN()+(COLUMN(BA:BA)-COLUMN(AV:AV)))</f>
        <v>0</v>
      </c>
      <c r="AW163" s="29" cm="1">
        <f t="array" ref="AW163">INDEX([2]Upgrades!$A:$BH,MATCH($A163,[2]Upgrades!$A:$A,0),COLUMN()+(COLUMN(BB:BB)-COLUMN(AW:AW)))</f>
        <v>0</v>
      </c>
      <c r="AX163" s="29" cm="1">
        <f t="array" ref="AX163">INDEX([2]Upgrades!$A:$BH,MATCH($A163,[2]Upgrades!$A:$A,0),COLUMN()+(COLUMN(BC:BC)-COLUMN(AX:AX)))</f>
        <v>0</v>
      </c>
      <c r="AY163" s="29" cm="1">
        <f t="array" ref="AY163">INDEX([2]Upgrades!$A:$BH,MATCH($A163,[2]Upgrades!$A:$A,0),COLUMN()+(COLUMN(BD:BD)-COLUMN(AY:AY)))</f>
        <v>0</v>
      </c>
      <c r="AZ163" s="29" cm="1">
        <f t="array" ref="AZ163">INDEX([2]Upgrades!$A:$BH,MATCH($A163,[2]Upgrades!$A:$A,0),COLUMN()+(COLUMN(BE:BE)-COLUMN(AZ:AZ)))</f>
        <v>0</v>
      </c>
      <c r="BA163" s="29" cm="1">
        <f t="array" ref="BA163">INDEX([2]Upgrades!$A:$BH,MATCH($A163,[2]Upgrades!$A:$A,0),COLUMN()+(COLUMN(BF:BF)-COLUMN(BA:BA)))</f>
        <v>0</v>
      </c>
      <c r="BB163" s="29" cm="1">
        <f t="array" ref="BB163">INDEX([2]Upgrades!$A:$BH,MATCH($A163,[2]Upgrades!$A:$A,0),COLUMN()+(COLUMN(BG:BG)-COLUMN(BB:BB)))</f>
        <v>0</v>
      </c>
      <c r="BC163" s="29" cm="1">
        <f t="array" ref="BC163">INDEX([2]Upgrades!$A:$BH,MATCH($A163,[2]Upgrades!$A:$A,0),COLUMN()+(COLUMN(BH:BH)-COLUMN(BC:BC)))</f>
        <v>0</v>
      </c>
    </row>
    <row r="164" spans="1:55" x14ac:dyDescent="0.25">
      <c r="A164">
        <v>856</v>
      </c>
      <c r="B164" t="s">
        <v>35</v>
      </c>
      <c r="C164" t="s">
        <v>187</v>
      </c>
      <c r="D164" t="s">
        <v>195</v>
      </c>
      <c r="E164" t="s">
        <v>195</v>
      </c>
      <c r="G164" s="26" cm="1">
        <f t="array" ref="G164">INDEX([2]Upgrades!$A:$BH,MATCH($A164,[2]Upgrades!$A:$A,0),COLUMN()+(COLUMN(L:L)-COLUMN(G:G)))</f>
        <v>0.06</v>
      </c>
      <c r="H164" s="26" cm="1">
        <f t="array" ref="H164">INDEX([2]Upgrades!$A:$BH,MATCH($A164,[2]Upgrades!$A:$A,0),COLUMN()+(COLUMN(M:M)-COLUMN(H:H)))</f>
        <v>0.12</v>
      </c>
      <c r="I164" s="27" cm="1">
        <f t="array" ref="I164">INDEX([2]Upgrades!$A:$BH,MATCH($A164,[2]Upgrades!$A:$A,0),COLUMN()+(COLUMN(N:N)-COLUMN(I:I)))</f>
        <v>0.33500000000000002</v>
      </c>
      <c r="J164" s="27" cm="1">
        <f t="array" ref="J164">INDEX([2]Upgrades!$A:$BH,MATCH($A164,[2]Upgrades!$A:$A,0),COLUMN()+(COLUMN(O:O)-COLUMN(J:J)))</f>
        <v>1.6830000000000001</v>
      </c>
      <c r="K164" s="28" cm="1">
        <f t="array" ref="K164">INDEX([2]Upgrades!$A:$BH,MATCH($A164,[2]Upgrades!$A:$A,0),COLUMN()+(COLUMN(P:P)-COLUMN(K:K)))</f>
        <v>5</v>
      </c>
      <c r="L164" s="33" cm="1">
        <f t="array" ref="L164">INDEX([2]Upgrades!$A:$BH,MATCH($A164,[2]Upgrades!$A:$A,0),COLUMN()+(COLUMN(Q:Q)-COLUMN(L:L)))</f>
        <v>0</v>
      </c>
      <c r="M164" s="33" cm="1">
        <f t="array" ref="M164">INDEX([2]Upgrades!$A:$BH,MATCH($A164,[2]Upgrades!$A:$A,0),COLUMN()+(COLUMN(R:R)-COLUMN(M:M)))</f>
        <v>0</v>
      </c>
      <c r="N164" s="28" cm="1">
        <f t="array" ref="N164">INDEX([2]Upgrades!$A:$BH,MATCH($A164,[2]Upgrades!$A:$A,0),COLUMN()+(COLUMN(S:S)-COLUMN(N:N)))</f>
        <v>10</v>
      </c>
      <c r="O164" s="33" cm="1">
        <f t="array" ref="O164">INDEX([2]Upgrades!$A:$BH,MATCH($A164,[2]Upgrades!$A:$A,0),COLUMN()+(COLUMN(T:T)-COLUMN(O:O)))</f>
        <v>0</v>
      </c>
      <c r="P164" s="33" cm="1">
        <f t="array" ref="P164">INDEX([2]Upgrades!$A:$BH,MATCH($A164,[2]Upgrades!$A:$A,0),COLUMN()+(COLUMN(U:U)-COLUMN(P:P)))</f>
        <v>0.06</v>
      </c>
      <c r="Q164" s="28" cm="1">
        <f t="array" ref="Q164">INDEX([2]Upgrades!$A:$BH,MATCH($A164,[2]Upgrades!$A:$A,0),COLUMN()+(COLUMN(V:V)-COLUMN(Q:Q)))</f>
        <v>15</v>
      </c>
      <c r="R164" s="33" cm="1">
        <f t="array" ref="R164">INDEX([2]Upgrades!$A:$BH,MATCH($A164,[2]Upgrades!$A:$A,0),COLUMN()+(COLUMN(W:W)-COLUMN(R:R)))</f>
        <v>0</v>
      </c>
      <c r="S164" s="33" cm="1">
        <f t="array" ref="S164">INDEX([2]Upgrades!$A:$BH,MATCH($A164,[2]Upgrades!$A:$A,0),COLUMN()+(COLUMN(X:X)-COLUMN(S:S)))</f>
        <v>0</v>
      </c>
      <c r="T164" s="28" cm="1">
        <f t="array" ref="T164">INDEX([2]Upgrades!$A:$BH,MATCH($A164,[2]Upgrades!$A:$A,0),COLUMN()+(COLUMN(Y:Y)-COLUMN(T:T)))</f>
        <v>20</v>
      </c>
      <c r="U164" s="33" cm="1">
        <f t="array" ref="U164">INDEX([2]Upgrades!$A:$BH,MATCH($A164,[2]Upgrades!$A:$A,0),COLUMN()+(COLUMN(Z:Z)-COLUMN(U:U)))</f>
        <v>0</v>
      </c>
      <c r="V164" s="33" cm="1">
        <f t="array" ref="V164">INDEX([2]Upgrades!$A:$BH,MATCH($A164,[2]Upgrades!$A:$A,0),COLUMN()+(COLUMN(AA:AA)-COLUMN(V:V)))</f>
        <v>0.06</v>
      </c>
      <c r="W164" s="28" cm="1">
        <f t="array" ref="W164">INDEX([2]Upgrades!$A:$BH,MATCH($A164,[2]Upgrades!$A:$A,0),COLUMN()+(COLUMN(AB:AB)-COLUMN(W:W)))</f>
        <v>25</v>
      </c>
      <c r="X164" s="33" cm="1">
        <f t="array" ref="X164">INDEX([2]Upgrades!$A:$BH,MATCH($A164,[2]Upgrades!$A:$A,0),COLUMN()+(COLUMN(AC:AC)-COLUMN(X:X)))</f>
        <v>0</v>
      </c>
      <c r="Y164" s="33" cm="1">
        <f t="array" ref="Y164">INDEX([2]Upgrades!$A:$BH,MATCH($A164,[2]Upgrades!$A:$A,0),COLUMN()+(COLUMN(AD:AD)-COLUMN(Y:Y)))</f>
        <v>0</v>
      </c>
      <c r="Z164" s="28" cm="1">
        <f t="array" ref="Z164">INDEX([2]Upgrades!$A:$BH,MATCH($A164,[2]Upgrades!$A:$A,0),COLUMN()+(COLUMN(AE:AE)-COLUMN(Z:Z)))</f>
        <v>30</v>
      </c>
      <c r="AA164" s="33" cm="1">
        <f t="array" ref="AA164">INDEX([2]Upgrades!$A:$BH,MATCH($A164,[2]Upgrades!$A:$A,0),COLUMN()+(COLUMN(AF:AF)-COLUMN(AA:AA)))</f>
        <v>0</v>
      </c>
      <c r="AB164" s="33" cm="1">
        <f t="array" ref="AB164">INDEX([2]Upgrades!$A:$BH,MATCH($A164,[2]Upgrades!$A:$A,0),COLUMN()+(COLUMN(AG:AG)-COLUMN(AB:AB)))</f>
        <v>0.06</v>
      </c>
      <c r="AC164" s="28" cm="1">
        <f t="array" ref="AC164">INDEX([2]Upgrades!$A:$BH,MATCH($A164,[2]Upgrades!$A:$A,0),COLUMN()+(COLUMN(AH:AH)-COLUMN(AC:AC)))</f>
        <v>35</v>
      </c>
      <c r="AD164" s="33" cm="1">
        <f t="array" ref="AD164">INDEX([2]Upgrades!$A:$BH,MATCH($A164,[2]Upgrades!$A:$A,0),COLUMN()+(COLUMN(AI:AI)-COLUMN(AD:AD)))</f>
        <v>0</v>
      </c>
      <c r="AE164" s="33" cm="1">
        <f t="array" ref="AE164">INDEX([2]Upgrades!$A:$BH,MATCH($A164,[2]Upgrades!$A:$A,0),COLUMN()+(COLUMN(AJ:AJ)-COLUMN(AE:AE)))</f>
        <v>0</v>
      </c>
      <c r="AF164" s="28" cm="1">
        <f t="array" ref="AF164">INDEX([2]Upgrades!$A:$BH,MATCH($A164,[2]Upgrades!$A:$A,0),COLUMN()+(COLUMN(AK:AK)-COLUMN(AF:AF)))</f>
        <v>40</v>
      </c>
      <c r="AG164" s="33" cm="1">
        <f t="array" ref="AG164">INDEX([2]Upgrades!$A:$BH,MATCH($A164,[2]Upgrades!$A:$A,0),COLUMN()+(COLUMN(AL:AL)-COLUMN(AG:AG)))</f>
        <v>0</v>
      </c>
      <c r="AH164" s="33" cm="1">
        <f t="array" ref="AH164">INDEX([2]Upgrades!$A:$BH,MATCH($A164,[2]Upgrades!$A:$A,0),COLUMN()+(COLUMN(AM:AM)-COLUMN(AH:AH)))</f>
        <v>0.06</v>
      </c>
      <c r="AI164" s="28" cm="1">
        <f t="array" ref="AI164">INDEX([2]Upgrades!$A:$BH,MATCH($A164,[2]Upgrades!$A:$A,0),COLUMN()+(COLUMN(AN:AN)-COLUMN(AI:AI)))</f>
        <v>0</v>
      </c>
      <c r="AJ164" s="33" cm="1">
        <f t="array" ref="AJ164">INDEX([2]Upgrades!$A:$BH,MATCH($A164,[2]Upgrades!$A:$A,0),COLUMN()+(COLUMN(AO:AO)-COLUMN(AJ:AJ)))</f>
        <v>0</v>
      </c>
      <c r="AK164" s="33" cm="1">
        <f t="array" ref="AK164">INDEX([2]Upgrades!$A:$BH,MATCH($A164,[2]Upgrades!$A:$A,0),COLUMN()+(COLUMN(AP:AP)-COLUMN(AK:AK)))</f>
        <v>0</v>
      </c>
      <c r="AL164" s="28" cm="1">
        <f t="array" ref="AL164">INDEX([2]Upgrades!$A:$BH,MATCH($A164,[2]Upgrades!$A:$A,0),COLUMN()+(COLUMN(AQ:AQ)-COLUMN(AL:AL)))</f>
        <v>0</v>
      </c>
      <c r="AM164" s="33" cm="1">
        <f t="array" ref="AM164">INDEX([2]Upgrades!$A:$BH,MATCH($A164,[2]Upgrades!$A:$A,0),COLUMN()+(COLUMN(AR:AR)-COLUMN(AM:AM)))</f>
        <v>0</v>
      </c>
      <c r="AN164" s="33" cm="1">
        <f t="array" ref="AN164">INDEX([2]Upgrades!$A:$BH,MATCH($A164,[2]Upgrades!$A:$A,0),COLUMN()+(COLUMN(AS:AS)-COLUMN(AN:AN)))</f>
        <v>0</v>
      </c>
      <c r="AP164" s="34" t="str" cm="1">
        <f t="array" ref="AP164">INDEX([2]Upgrades!$A:$BH,MATCH($A164,[2]Upgrades!$A:$A,0),COLUMN()+(COLUMN(AU:AU)-COLUMN(AP:AP)))</f>
        <v/>
      </c>
      <c r="AQ164" s="29" cm="1">
        <f t="array" ref="AQ164">INDEX([2]Upgrades!$A:$BH,MATCH($A164,[2]Upgrades!$A:$A,0),COLUMN()+(COLUMN(AV:AV)-COLUMN(AQ:AQ)))</f>
        <v>0</v>
      </c>
      <c r="AR164" s="29" cm="1">
        <f t="array" ref="AR164">INDEX([2]Upgrades!$A:$BH,MATCH($A164,[2]Upgrades!$A:$A,0),COLUMN()+(COLUMN(AW:AW)-COLUMN(AR:AR)))</f>
        <v>0</v>
      </c>
      <c r="AS164" s="29" cm="1">
        <f t="array" ref="AS164">INDEX([2]Upgrades!$A:$BH,MATCH($A164,[2]Upgrades!$A:$A,0),COLUMN()+(COLUMN(AX:AX)-COLUMN(AS:AS)))</f>
        <v>0</v>
      </c>
      <c r="AT164" s="29" cm="1">
        <f t="array" ref="AT164">INDEX([2]Upgrades!$A:$BH,MATCH($A164,[2]Upgrades!$A:$A,0),COLUMN()+(COLUMN(AY:AY)-COLUMN(AT:AT)))</f>
        <v>0</v>
      </c>
      <c r="AU164" s="29" cm="1">
        <f t="array" ref="AU164">INDEX([2]Upgrades!$A:$BH,MATCH($A164,[2]Upgrades!$A:$A,0),COLUMN()+(COLUMN(AZ:AZ)-COLUMN(AU:AU)))</f>
        <v>0</v>
      </c>
      <c r="AV164" s="29" cm="1">
        <f t="array" ref="AV164">INDEX([2]Upgrades!$A:$BH,MATCH($A164,[2]Upgrades!$A:$A,0),COLUMN()+(COLUMN(BA:BA)-COLUMN(AV:AV)))</f>
        <v>0</v>
      </c>
      <c r="AW164" s="29" cm="1">
        <f t="array" ref="AW164">INDEX([2]Upgrades!$A:$BH,MATCH($A164,[2]Upgrades!$A:$A,0),COLUMN()+(COLUMN(BB:BB)-COLUMN(AW:AW)))</f>
        <v>0</v>
      </c>
      <c r="AX164" s="29" cm="1">
        <f t="array" ref="AX164">INDEX([2]Upgrades!$A:$BH,MATCH($A164,[2]Upgrades!$A:$A,0),COLUMN()+(COLUMN(BC:BC)-COLUMN(AX:AX)))</f>
        <v>0</v>
      </c>
      <c r="AY164" s="29" cm="1">
        <f t="array" ref="AY164">INDEX([2]Upgrades!$A:$BH,MATCH($A164,[2]Upgrades!$A:$A,0),COLUMN()+(COLUMN(BD:BD)-COLUMN(AY:AY)))</f>
        <v>0</v>
      </c>
      <c r="AZ164" s="29" cm="1">
        <f t="array" ref="AZ164">INDEX([2]Upgrades!$A:$BH,MATCH($A164,[2]Upgrades!$A:$A,0),COLUMN()+(COLUMN(BE:BE)-COLUMN(AZ:AZ)))</f>
        <v>0</v>
      </c>
      <c r="BA164" s="29" cm="1">
        <f t="array" ref="BA164">INDEX([2]Upgrades!$A:$BH,MATCH($A164,[2]Upgrades!$A:$A,0),COLUMN()+(COLUMN(BF:BF)-COLUMN(BA:BA)))</f>
        <v>0</v>
      </c>
      <c r="BB164" s="29" cm="1">
        <f t="array" ref="BB164">INDEX([2]Upgrades!$A:$BH,MATCH($A164,[2]Upgrades!$A:$A,0),COLUMN()+(COLUMN(BG:BG)-COLUMN(BB:BB)))</f>
        <v>0</v>
      </c>
      <c r="BC164" s="29" cm="1">
        <f t="array" ref="BC164">INDEX([2]Upgrades!$A:$BH,MATCH($A164,[2]Upgrades!$A:$A,0),COLUMN()+(COLUMN(BH:BH)-COLUMN(BC:BC)))</f>
        <v>0</v>
      </c>
    </row>
    <row r="165" spans="1:55" x14ac:dyDescent="0.25">
      <c r="A165">
        <v>869</v>
      </c>
      <c r="B165" t="s">
        <v>35</v>
      </c>
      <c r="C165" t="s">
        <v>187</v>
      </c>
      <c r="D165" t="s">
        <v>196</v>
      </c>
      <c r="E165" t="s">
        <v>196</v>
      </c>
      <c r="G165" s="26" cm="1">
        <f t="array" ref="G165">INDEX([2]Upgrades!$A:$BH,MATCH($A165,[2]Upgrades!$A:$A,0),COLUMN()+(COLUMN(L:L)-COLUMN(G:G)))</f>
        <v>0.06</v>
      </c>
      <c r="H165" s="26" cm="1">
        <f t="array" ref="H165">INDEX([2]Upgrades!$A:$BH,MATCH($A165,[2]Upgrades!$A:$A,0),COLUMN()+(COLUMN(M:M)-COLUMN(H:H)))</f>
        <v>0.12</v>
      </c>
      <c r="I165" s="27" cm="1">
        <f t="array" ref="I165">INDEX([2]Upgrades!$A:$BH,MATCH($A165,[2]Upgrades!$A:$A,0),COLUMN()+(COLUMN(N:N)-COLUMN(I:I)))</f>
        <v>0.33500000000000002</v>
      </c>
      <c r="J165" s="27" cm="1">
        <f t="array" ref="J165">INDEX([2]Upgrades!$A:$BH,MATCH($A165,[2]Upgrades!$A:$A,0),COLUMN()+(COLUMN(O:O)-COLUMN(J:J)))</f>
        <v>1.6830000000000001</v>
      </c>
      <c r="K165" s="28" cm="1">
        <f t="array" ref="K165">INDEX([2]Upgrades!$A:$BH,MATCH($A165,[2]Upgrades!$A:$A,0),COLUMN()+(COLUMN(P:P)-COLUMN(K:K)))</f>
        <v>5</v>
      </c>
      <c r="L165" s="33" cm="1">
        <f t="array" ref="L165">INDEX([2]Upgrades!$A:$BH,MATCH($A165,[2]Upgrades!$A:$A,0),COLUMN()+(COLUMN(Q:Q)-COLUMN(L:L)))</f>
        <v>0</v>
      </c>
      <c r="M165" s="33" cm="1">
        <f t="array" ref="M165">INDEX([2]Upgrades!$A:$BH,MATCH($A165,[2]Upgrades!$A:$A,0),COLUMN()+(COLUMN(R:R)-COLUMN(M:M)))</f>
        <v>0</v>
      </c>
      <c r="N165" s="28" cm="1">
        <f t="array" ref="N165">INDEX([2]Upgrades!$A:$BH,MATCH($A165,[2]Upgrades!$A:$A,0),COLUMN()+(COLUMN(S:S)-COLUMN(N:N)))</f>
        <v>10</v>
      </c>
      <c r="O165" s="33" cm="1">
        <f t="array" ref="O165">INDEX([2]Upgrades!$A:$BH,MATCH($A165,[2]Upgrades!$A:$A,0),COLUMN()+(COLUMN(T:T)-COLUMN(O:O)))</f>
        <v>0</v>
      </c>
      <c r="P165" s="33" cm="1">
        <f t="array" ref="P165">INDEX([2]Upgrades!$A:$BH,MATCH($A165,[2]Upgrades!$A:$A,0),COLUMN()+(COLUMN(U:U)-COLUMN(P:P)))</f>
        <v>0.06</v>
      </c>
      <c r="Q165" s="28" cm="1">
        <f t="array" ref="Q165">INDEX([2]Upgrades!$A:$BH,MATCH($A165,[2]Upgrades!$A:$A,0),COLUMN()+(COLUMN(V:V)-COLUMN(Q:Q)))</f>
        <v>15</v>
      </c>
      <c r="R165" s="33" cm="1">
        <f t="array" ref="R165">INDEX([2]Upgrades!$A:$BH,MATCH($A165,[2]Upgrades!$A:$A,0),COLUMN()+(COLUMN(W:W)-COLUMN(R:R)))</f>
        <v>0</v>
      </c>
      <c r="S165" s="33" cm="1">
        <f t="array" ref="S165">INDEX([2]Upgrades!$A:$BH,MATCH($A165,[2]Upgrades!$A:$A,0),COLUMN()+(COLUMN(X:X)-COLUMN(S:S)))</f>
        <v>0</v>
      </c>
      <c r="T165" s="28" cm="1">
        <f t="array" ref="T165">INDEX([2]Upgrades!$A:$BH,MATCH($A165,[2]Upgrades!$A:$A,0),COLUMN()+(COLUMN(Y:Y)-COLUMN(T:T)))</f>
        <v>20</v>
      </c>
      <c r="U165" s="33" cm="1">
        <f t="array" ref="U165">INDEX([2]Upgrades!$A:$BH,MATCH($A165,[2]Upgrades!$A:$A,0),COLUMN()+(COLUMN(Z:Z)-COLUMN(U:U)))</f>
        <v>0</v>
      </c>
      <c r="V165" s="33" cm="1">
        <f t="array" ref="V165">INDEX([2]Upgrades!$A:$BH,MATCH($A165,[2]Upgrades!$A:$A,0),COLUMN()+(COLUMN(AA:AA)-COLUMN(V:V)))</f>
        <v>0.06</v>
      </c>
      <c r="W165" s="28" cm="1">
        <f t="array" ref="W165">INDEX([2]Upgrades!$A:$BH,MATCH($A165,[2]Upgrades!$A:$A,0),COLUMN()+(COLUMN(AB:AB)-COLUMN(W:W)))</f>
        <v>25</v>
      </c>
      <c r="X165" s="33" cm="1">
        <f t="array" ref="X165">INDEX([2]Upgrades!$A:$BH,MATCH($A165,[2]Upgrades!$A:$A,0),COLUMN()+(COLUMN(AC:AC)-COLUMN(X:X)))</f>
        <v>0</v>
      </c>
      <c r="Y165" s="33" cm="1">
        <f t="array" ref="Y165">INDEX([2]Upgrades!$A:$BH,MATCH($A165,[2]Upgrades!$A:$A,0),COLUMN()+(COLUMN(AD:AD)-COLUMN(Y:Y)))</f>
        <v>0</v>
      </c>
      <c r="Z165" s="28" cm="1">
        <f t="array" ref="Z165">INDEX([2]Upgrades!$A:$BH,MATCH($A165,[2]Upgrades!$A:$A,0),COLUMN()+(COLUMN(AE:AE)-COLUMN(Z:Z)))</f>
        <v>30</v>
      </c>
      <c r="AA165" s="33" cm="1">
        <f t="array" ref="AA165">INDEX([2]Upgrades!$A:$BH,MATCH($A165,[2]Upgrades!$A:$A,0),COLUMN()+(COLUMN(AF:AF)-COLUMN(AA:AA)))</f>
        <v>0</v>
      </c>
      <c r="AB165" s="33" cm="1">
        <f t="array" ref="AB165">INDEX([2]Upgrades!$A:$BH,MATCH($A165,[2]Upgrades!$A:$A,0),COLUMN()+(COLUMN(AG:AG)-COLUMN(AB:AB)))</f>
        <v>0.06</v>
      </c>
      <c r="AC165" s="28" cm="1">
        <f t="array" ref="AC165">INDEX([2]Upgrades!$A:$BH,MATCH($A165,[2]Upgrades!$A:$A,0),COLUMN()+(COLUMN(AH:AH)-COLUMN(AC:AC)))</f>
        <v>35</v>
      </c>
      <c r="AD165" s="33" cm="1">
        <f t="array" ref="AD165">INDEX([2]Upgrades!$A:$BH,MATCH($A165,[2]Upgrades!$A:$A,0),COLUMN()+(COLUMN(AI:AI)-COLUMN(AD:AD)))</f>
        <v>0</v>
      </c>
      <c r="AE165" s="33" cm="1">
        <f t="array" ref="AE165">INDEX([2]Upgrades!$A:$BH,MATCH($A165,[2]Upgrades!$A:$A,0),COLUMN()+(COLUMN(AJ:AJ)-COLUMN(AE:AE)))</f>
        <v>0</v>
      </c>
      <c r="AF165" s="28" cm="1">
        <f t="array" ref="AF165">INDEX([2]Upgrades!$A:$BH,MATCH($A165,[2]Upgrades!$A:$A,0),COLUMN()+(COLUMN(AK:AK)-COLUMN(AF:AF)))</f>
        <v>40</v>
      </c>
      <c r="AG165" s="33" cm="1">
        <f t="array" ref="AG165">INDEX([2]Upgrades!$A:$BH,MATCH($A165,[2]Upgrades!$A:$A,0),COLUMN()+(COLUMN(AL:AL)-COLUMN(AG:AG)))</f>
        <v>0</v>
      </c>
      <c r="AH165" s="33" cm="1">
        <f t="array" ref="AH165">INDEX([2]Upgrades!$A:$BH,MATCH($A165,[2]Upgrades!$A:$A,0),COLUMN()+(COLUMN(AM:AM)-COLUMN(AH:AH)))</f>
        <v>0.06</v>
      </c>
      <c r="AI165" s="28" cm="1">
        <f t="array" ref="AI165">INDEX([2]Upgrades!$A:$BH,MATCH($A165,[2]Upgrades!$A:$A,0),COLUMN()+(COLUMN(AN:AN)-COLUMN(AI:AI)))</f>
        <v>0</v>
      </c>
      <c r="AJ165" s="33" cm="1">
        <f t="array" ref="AJ165">INDEX([2]Upgrades!$A:$BH,MATCH($A165,[2]Upgrades!$A:$A,0),COLUMN()+(COLUMN(AO:AO)-COLUMN(AJ:AJ)))</f>
        <v>0</v>
      </c>
      <c r="AK165" s="33" cm="1">
        <f t="array" ref="AK165">INDEX([2]Upgrades!$A:$BH,MATCH($A165,[2]Upgrades!$A:$A,0),COLUMN()+(COLUMN(AP:AP)-COLUMN(AK:AK)))</f>
        <v>0</v>
      </c>
      <c r="AL165" s="28" cm="1">
        <f t="array" ref="AL165">INDEX([2]Upgrades!$A:$BH,MATCH($A165,[2]Upgrades!$A:$A,0),COLUMN()+(COLUMN(AQ:AQ)-COLUMN(AL:AL)))</f>
        <v>0</v>
      </c>
      <c r="AM165" s="33" cm="1">
        <f t="array" ref="AM165">INDEX([2]Upgrades!$A:$BH,MATCH($A165,[2]Upgrades!$A:$A,0),COLUMN()+(COLUMN(AR:AR)-COLUMN(AM:AM)))</f>
        <v>0</v>
      </c>
      <c r="AN165" s="33" cm="1">
        <f t="array" ref="AN165">INDEX([2]Upgrades!$A:$BH,MATCH($A165,[2]Upgrades!$A:$A,0),COLUMN()+(COLUMN(AS:AS)-COLUMN(AN:AN)))</f>
        <v>0</v>
      </c>
      <c r="AP165" s="34" t="str" cm="1">
        <f t="array" ref="AP165">INDEX([2]Upgrades!$A:$BH,MATCH($A165,[2]Upgrades!$A:$A,0),COLUMN()+(COLUMN(AU:AU)-COLUMN(AP:AP)))</f>
        <v/>
      </c>
      <c r="AQ165" s="29" cm="1">
        <f t="array" ref="AQ165">INDEX([2]Upgrades!$A:$BH,MATCH($A165,[2]Upgrades!$A:$A,0),COLUMN()+(COLUMN(AV:AV)-COLUMN(AQ:AQ)))</f>
        <v>0</v>
      </c>
      <c r="AR165" s="29" cm="1">
        <f t="array" ref="AR165">INDEX([2]Upgrades!$A:$BH,MATCH($A165,[2]Upgrades!$A:$A,0),COLUMN()+(COLUMN(AW:AW)-COLUMN(AR:AR)))</f>
        <v>0</v>
      </c>
      <c r="AS165" s="29" cm="1">
        <f t="array" ref="AS165">INDEX([2]Upgrades!$A:$BH,MATCH($A165,[2]Upgrades!$A:$A,0),COLUMN()+(COLUMN(AX:AX)-COLUMN(AS:AS)))</f>
        <v>0</v>
      </c>
      <c r="AT165" s="29" cm="1">
        <f t="array" ref="AT165">INDEX([2]Upgrades!$A:$BH,MATCH($A165,[2]Upgrades!$A:$A,0),COLUMN()+(COLUMN(AY:AY)-COLUMN(AT:AT)))</f>
        <v>0</v>
      </c>
      <c r="AU165" s="29" cm="1">
        <f t="array" ref="AU165">INDEX([2]Upgrades!$A:$BH,MATCH($A165,[2]Upgrades!$A:$A,0),COLUMN()+(COLUMN(AZ:AZ)-COLUMN(AU:AU)))</f>
        <v>0</v>
      </c>
      <c r="AV165" s="29" cm="1">
        <f t="array" ref="AV165">INDEX([2]Upgrades!$A:$BH,MATCH($A165,[2]Upgrades!$A:$A,0),COLUMN()+(COLUMN(BA:BA)-COLUMN(AV:AV)))</f>
        <v>0</v>
      </c>
      <c r="AW165" s="29" cm="1">
        <f t="array" ref="AW165">INDEX([2]Upgrades!$A:$BH,MATCH($A165,[2]Upgrades!$A:$A,0),COLUMN()+(COLUMN(BB:BB)-COLUMN(AW:AW)))</f>
        <v>0</v>
      </c>
      <c r="AX165" s="29" cm="1">
        <f t="array" ref="AX165">INDEX([2]Upgrades!$A:$BH,MATCH($A165,[2]Upgrades!$A:$A,0),COLUMN()+(COLUMN(BC:BC)-COLUMN(AX:AX)))</f>
        <v>0</v>
      </c>
      <c r="AY165" s="29" cm="1">
        <f t="array" ref="AY165">INDEX([2]Upgrades!$A:$BH,MATCH($A165,[2]Upgrades!$A:$A,0),COLUMN()+(COLUMN(BD:BD)-COLUMN(AY:AY)))</f>
        <v>0</v>
      </c>
      <c r="AZ165" s="29" cm="1">
        <f t="array" ref="AZ165">INDEX([2]Upgrades!$A:$BH,MATCH($A165,[2]Upgrades!$A:$A,0),COLUMN()+(COLUMN(BE:BE)-COLUMN(AZ:AZ)))</f>
        <v>0</v>
      </c>
      <c r="BA165" s="29" cm="1">
        <f t="array" ref="BA165">INDEX([2]Upgrades!$A:$BH,MATCH($A165,[2]Upgrades!$A:$A,0),COLUMN()+(COLUMN(BF:BF)-COLUMN(BA:BA)))</f>
        <v>0</v>
      </c>
      <c r="BB165" s="29" cm="1">
        <f t="array" ref="BB165">INDEX([2]Upgrades!$A:$BH,MATCH($A165,[2]Upgrades!$A:$A,0),COLUMN()+(COLUMN(BG:BG)-COLUMN(BB:BB)))</f>
        <v>0</v>
      </c>
      <c r="BC165" s="29" cm="1">
        <f t="array" ref="BC165">INDEX([2]Upgrades!$A:$BH,MATCH($A165,[2]Upgrades!$A:$A,0),COLUMN()+(COLUMN(BH:BH)-COLUMN(BC:BC)))</f>
        <v>0</v>
      </c>
    </row>
    <row r="166" spans="1:55" x14ac:dyDescent="0.25">
      <c r="A166">
        <v>816</v>
      </c>
      <c r="B166" t="s">
        <v>35</v>
      </c>
      <c r="C166" t="s">
        <v>187</v>
      </c>
      <c r="D166" t="s">
        <v>197</v>
      </c>
      <c r="E166" t="s">
        <v>197</v>
      </c>
      <c r="G166" s="26" cm="1">
        <f t="array" ref="G166">INDEX([2]Upgrades!$A:$BH,MATCH($A166,[2]Upgrades!$A:$A,0),COLUMN()+(COLUMN(L:L)-COLUMN(G:G)))</f>
        <v>0.1</v>
      </c>
      <c r="H166" s="26" cm="1">
        <f t="array" ref="H166">INDEX([2]Upgrades!$A:$BH,MATCH($A166,[2]Upgrades!$A:$A,0),COLUMN()+(COLUMN(M:M)-COLUMN(H:H)))</f>
        <v>0.2</v>
      </c>
      <c r="I166" s="27" cm="1">
        <f t="array" ref="I166">INDEX([2]Upgrades!$A:$BH,MATCH($A166,[2]Upgrades!$A:$A,0),COLUMN()+(COLUMN(N:N)-COLUMN(I:I)))</f>
        <v>0.33500000000000002</v>
      </c>
      <c r="J166" s="27" cm="1">
        <f t="array" ref="J166">INDEX([2]Upgrades!$A:$BH,MATCH($A166,[2]Upgrades!$A:$A,0),COLUMN()+(COLUMN(O:O)-COLUMN(J:J)))</f>
        <v>1.6830000000000001</v>
      </c>
      <c r="K166" s="28" cm="1">
        <f t="array" ref="K166">INDEX([2]Upgrades!$A:$BH,MATCH($A166,[2]Upgrades!$A:$A,0),COLUMN()+(COLUMN(P:P)-COLUMN(K:K)))</f>
        <v>5</v>
      </c>
      <c r="L166" s="33" cm="1">
        <f t="array" ref="L166">INDEX([2]Upgrades!$A:$BH,MATCH($A166,[2]Upgrades!$A:$A,0),COLUMN()+(COLUMN(Q:Q)-COLUMN(L:L)))</f>
        <v>0</v>
      </c>
      <c r="M166" s="33" cm="1">
        <f t="array" ref="M166">INDEX([2]Upgrades!$A:$BH,MATCH($A166,[2]Upgrades!$A:$A,0),COLUMN()+(COLUMN(R:R)-COLUMN(M:M)))</f>
        <v>0</v>
      </c>
      <c r="N166" s="28" cm="1">
        <f t="array" ref="N166">INDEX([2]Upgrades!$A:$BH,MATCH($A166,[2]Upgrades!$A:$A,0),COLUMN()+(COLUMN(S:S)-COLUMN(N:N)))</f>
        <v>10</v>
      </c>
      <c r="O166" s="33" cm="1">
        <f t="array" ref="O166">INDEX([2]Upgrades!$A:$BH,MATCH($A166,[2]Upgrades!$A:$A,0),COLUMN()+(COLUMN(T:T)-COLUMN(O:O)))</f>
        <v>0</v>
      </c>
      <c r="P166" s="33" cm="1">
        <f t="array" ref="P166">INDEX([2]Upgrades!$A:$BH,MATCH($A166,[2]Upgrades!$A:$A,0),COLUMN()+(COLUMN(U:U)-COLUMN(P:P)))</f>
        <v>0.1</v>
      </c>
      <c r="Q166" s="28" cm="1">
        <f t="array" ref="Q166">INDEX([2]Upgrades!$A:$BH,MATCH($A166,[2]Upgrades!$A:$A,0),COLUMN()+(COLUMN(V:V)-COLUMN(Q:Q)))</f>
        <v>15</v>
      </c>
      <c r="R166" s="33" cm="1">
        <f t="array" ref="R166">INDEX([2]Upgrades!$A:$BH,MATCH($A166,[2]Upgrades!$A:$A,0),COLUMN()+(COLUMN(W:W)-COLUMN(R:R)))</f>
        <v>0</v>
      </c>
      <c r="S166" s="33" cm="1">
        <f t="array" ref="S166">INDEX([2]Upgrades!$A:$BH,MATCH($A166,[2]Upgrades!$A:$A,0),COLUMN()+(COLUMN(X:X)-COLUMN(S:S)))</f>
        <v>0</v>
      </c>
      <c r="T166" s="28" cm="1">
        <f t="array" ref="T166">INDEX([2]Upgrades!$A:$BH,MATCH($A166,[2]Upgrades!$A:$A,0),COLUMN()+(COLUMN(Y:Y)-COLUMN(T:T)))</f>
        <v>20</v>
      </c>
      <c r="U166" s="33" cm="1">
        <f t="array" ref="U166">INDEX([2]Upgrades!$A:$BH,MATCH($A166,[2]Upgrades!$A:$A,0),COLUMN()+(COLUMN(Z:Z)-COLUMN(U:U)))</f>
        <v>0</v>
      </c>
      <c r="V166" s="33" cm="1">
        <f t="array" ref="V166">INDEX([2]Upgrades!$A:$BH,MATCH($A166,[2]Upgrades!$A:$A,0),COLUMN()+(COLUMN(AA:AA)-COLUMN(V:V)))</f>
        <v>0.1</v>
      </c>
      <c r="W166" s="28" cm="1">
        <f t="array" ref="W166">INDEX([2]Upgrades!$A:$BH,MATCH($A166,[2]Upgrades!$A:$A,0),COLUMN()+(COLUMN(AB:AB)-COLUMN(W:W)))</f>
        <v>25</v>
      </c>
      <c r="X166" s="33" cm="1">
        <f t="array" ref="X166">INDEX([2]Upgrades!$A:$BH,MATCH($A166,[2]Upgrades!$A:$A,0),COLUMN()+(COLUMN(AC:AC)-COLUMN(X:X)))</f>
        <v>0</v>
      </c>
      <c r="Y166" s="33" cm="1">
        <f t="array" ref="Y166">INDEX([2]Upgrades!$A:$BH,MATCH($A166,[2]Upgrades!$A:$A,0),COLUMN()+(COLUMN(AD:AD)-COLUMN(Y:Y)))</f>
        <v>0</v>
      </c>
      <c r="Z166" s="28" cm="1">
        <f t="array" ref="Z166">INDEX([2]Upgrades!$A:$BH,MATCH($A166,[2]Upgrades!$A:$A,0),COLUMN()+(COLUMN(AE:AE)-COLUMN(Z:Z)))</f>
        <v>30</v>
      </c>
      <c r="AA166" s="33" cm="1">
        <f t="array" ref="AA166">INDEX([2]Upgrades!$A:$BH,MATCH($A166,[2]Upgrades!$A:$A,0),COLUMN()+(COLUMN(AF:AF)-COLUMN(AA:AA)))</f>
        <v>0</v>
      </c>
      <c r="AB166" s="33" cm="1">
        <f t="array" ref="AB166">INDEX([2]Upgrades!$A:$BH,MATCH($A166,[2]Upgrades!$A:$A,0),COLUMN()+(COLUMN(AG:AG)-COLUMN(AB:AB)))</f>
        <v>0.1</v>
      </c>
      <c r="AC166" s="28" cm="1">
        <f t="array" ref="AC166">INDEX([2]Upgrades!$A:$BH,MATCH($A166,[2]Upgrades!$A:$A,0),COLUMN()+(COLUMN(AH:AH)-COLUMN(AC:AC)))</f>
        <v>35</v>
      </c>
      <c r="AD166" s="33" cm="1">
        <f t="array" ref="AD166">INDEX([2]Upgrades!$A:$BH,MATCH($A166,[2]Upgrades!$A:$A,0),COLUMN()+(COLUMN(AI:AI)-COLUMN(AD:AD)))</f>
        <v>0</v>
      </c>
      <c r="AE166" s="33" cm="1">
        <f t="array" ref="AE166">INDEX([2]Upgrades!$A:$BH,MATCH($A166,[2]Upgrades!$A:$A,0),COLUMN()+(COLUMN(AJ:AJ)-COLUMN(AE:AE)))</f>
        <v>0</v>
      </c>
      <c r="AF166" s="28" cm="1">
        <f t="array" ref="AF166">INDEX([2]Upgrades!$A:$BH,MATCH($A166,[2]Upgrades!$A:$A,0),COLUMN()+(COLUMN(AK:AK)-COLUMN(AF:AF)))</f>
        <v>40</v>
      </c>
      <c r="AG166" s="33" cm="1">
        <f t="array" ref="AG166">INDEX([2]Upgrades!$A:$BH,MATCH($A166,[2]Upgrades!$A:$A,0),COLUMN()+(COLUMN(AL:AL)-COLUMN(AG:AG)))</f>
        <v>0</v>
      </c>
      <c r="AH166" s="33" cm="1">
        <f t="array" ref="AH166">INDEX([2]Upgrades!$A:$BH,MATCH($A166,[2]Upgrades!$A:$A,0),COLUMN()+(COLUMN(AM:AM)-COLUMN(AH:AH)))</f>
        <v>0.1</v>
      </c>
      <c r="AI166" s="28" cm="1">
        <f t="array" ref="AI166">INDEX([2]Upgrades!$A:$BH,MATCH($A166,[2]Upgrades!$A:$A,0),COLUMN()+(COLUMN(AN:AN)-COLUMN(AI:AI)))</f>
        <v>0</v>
      </c>
      <c r="AJ166" s="33" cm="1">
        <f t="array" ref="AJ166">INDEX([2]Upgrades!$A:$BH,MATCH($A166,[2]Upgrades!$A:$A,0),COLUMN()+(COLUMN(AO:AO)-COLUMN(AJ:AJ)))</f>
        <v>0</v>
      </c>
      <c r="AK166" s="33" cm="1">
        <f t="array" ref="AK166">INDEX([2]Upgrades!$A:$BH,MATCH($A166,[2]Upgrades!$A:$A,0),COLUMN()+(COLUMN(AP:AP)-COLUMN(AK:AK)))</f>
        <v>0</v>
      </c>
      <c r="AL166" s="28" cm="1">
        <f t="array" ref="AL166">INDEX([2]Upgrades!$A:$BH,MATCH($A166,[2]Upgrades!$A:$A,0),COLUMN()+(COLUMN(AQ:AQ)-COLUMN(AL:AL)))</f>
        <v>0</v>
      </c>
      <c r="AM166" s="33" cm="1">
        <f t="array" ref="AM166">INDEX([2]Upgrades!$A:$BH,MATCH($A166,[2]Upgrades!$A:$A,0),COLUMN()+(COLUMN(AR:AR)-COLUMN(AM:AM)))</f>
        <v>0</v>
      </c>
      <c r="AN166" s="33" cm="1">
        <f t="array" ref="AN166">INDEX([2]Upgrades!$A:$BH,MATCH($A166,[2]Upgrades!$A:$A,0),COLUMN()+(COLUMN(AS:AS)-COLUMN(AN:AN)))</f>
        <v>0</v>
      </c>
      <c r="AP166" s="34" t="str" cm="1">
        <f t="array" ref="AP166">INDEX([2]Upgrades!$A:$BH,MATCH($A166,[2]Upgrades!$A:$A,0),COLUMN()+(COLUMN(AU:AU)-COLUMN(AP:AP)))</f>
        <v/>
      </c>
      <c r="AQ166" s="29" cm="1">
        <f t="array" ref="AQ166">INDEX([2]Upgrades!$A:$BH,MATCH($A166,[2]Upgrades!$A:$A,0),COLUMN()+(COLUMN(AV:AV)-COLUMN(AQ:AQ)))</f>
        <v>0</v>
      </c>
      <c r="AR166" s="29" cm="1">
        <f t="array" ref="AR166">INDEX([2]Upgrades!$A:$BH,MATCH($A166,[2]Upgrades!$A:$A,0),COLUMN()+(COLUMN(AW:AW)-COLUMN(AR:AR)))</f>
        <v>0</v>
      </c>
      <c r="AS166" s="29" cm="1">
        <f t="array" ref="AS166">INDEX([2]Upgrades!$A:$BH,MATCH($A166,[2]Upgrades!$A:$A,0),COLUMN()+(COLUMN(AX:AX)-COLUMN(AS:AS)))</f>
        <v>0</v>
      </c>
      <c r="AT166" s="29" cm="1">
        <f t="array" ref="AT166">INDEX([2]Upgrades!$A:$BH,MATCH($A166,[2]Upgrades!$A:$A,0),COLUMN()+(COLUMN(AY:AY)-COLUMN(AT:AT)))</f>
        <v>0</v>
      </c>
      <c r="AU166" s="29" cm="1">
        <f t="array" ref="AU166">INDEX([2]Upgrades!$A:$BH,MATCH($A166,[2]Upgrades!$A:$A,0),COLUMN()+(COLUMN(AZ:AZ)-COLUMN(AU:AU)))</f>
        <v>0</v>
      </c>
      <c r="AV166" s="29" cm="1">
        <f t="array" ref="AV166">INDEX([2]Upgrades!$A:$BH,MATCH($A166,[2]Upgrades!$A:$A,0),COLUMN()+(COLUMN(BA:BA)-COLUMN(AV:AV)))</f>
        <v>0</v>
      </c>
      <c r="AW166" s="29" cm="1">
        <f t="array" ref="AW166">INDEX([2]Upgrades!$A:$BH,MATCH($A166,[2]Upgrades!$A:$A,0),COLUMN()+(COLUMN(BB:BB)-COLUMN(AW:AW)))</f>
        <v>0</v>
      </c>
      <c r="AX166" s="29" cm="1">
        <f t="array" ref="AX166">INDEX([2]Upgrades!$A:$BH,MATCH($A166,[2]Upgrades!$A:$A,0),COLUMN()+(COLUMN(BC:BC)-COLUMN(AX:AX)))</f>
        <v>0</v>
      </c>
      <c r="AY166" s="29" cm="1">
        <f t="array" ref="AY166">INDEX([2]Upgrades!$A:$BH,MATCH($A166,[2]Upgrades!$A:$A,0),COLUMN()+(COLUMN(BD:BD)-COLUMN(AY:AY)))</f>
        <v>0</v>
      </c>
      <c r="AZ166" s="29" cm="1">
        <f t="array" ref="AZ166">INDEX([2]Upgrades!$A:$BH,MATCH($A166,[2]Upgrades!$A:$A,0),COLUMN()+(COLUMN(BE:BE)-COLUMN(AZ:AZ)))</f>
        <v>0</v>
      </c>
      <c r="BA166" s="29" cm="1">
        <f t="array" ref="BA166">INDEX([2]Upgrades!$A:$BH,MATCH($A166,[2]Upgrades!$A:$A,0),COLUMN()+(COLUMN(BF:BF)-COLUMN(BA:BA)))</f>
        <v>0</v>
      </c>
      <c r="BB166" s="29" cm="1">
        <f t="array" ref="BB166">INDEX([2]Upgrades!$A:$BH,MATCH($A166,[2]Upgrades!$A:$A,0),COLUMN()+(COLUMN(BG:BG)-COLUMN(BB:BB)))</f>
        <v>0</v>
      </c>
      <c r="BC166" s="29" cm="1">
        <f t="array" ref="BC166">INDEX([2]Upgrades!$A:$BH,MATCH($A166,[2]Upgrades!$A:$A,0),COLUMN()+(COLUMN(BH:BH)-COLUMN(BC:BC)))</f>
        <v>0</v>
      </c>
    </row>
    <row r="167" spans="1:55" x14ac:dyDescent="0.25">
      <c r="A167">
        <v>858</v>
      </c>
      <c r="B167" t="s">
        <v>35</v>
      </c>
      <c r="C167" t="s">
        <v>187</v>
      </c>
      <c r="D167" t="s">
        <v>198</v>
      </c>
      <c r="E167" t="s">
        <v>198</v>
      </c>
      <c r="G167" s="26" cm="1">
        <f t="array" ref="G167">INDEX([2]Upgrades!$A:$BH,MATCH($A167,[2]Upgrades!$A:$A,0),COLUMN()+(COLUMN(L:L)-COLUMN(G:G)))</f>
        <v>0.06</v>
      </c>
      <c r="H167" s="26" cm="1">
        <f t="array" ref="H167">INDEX([2]Upgrades!$A:$BH,MATCH($A167,[2]Upgrades!$A:$A,0),COLUMN()+(COLUMN(M:M)-COLUMN(H:H)))</f>
        <v>0.12</v>
      </c>
      <c r="I167" s="27" cm="1">
        <f t="array" ref="I167">INDEX([2]Upgrades!$A:$BH,MATCH($A167,[2]Upgrades!$A:$A,0),COLUMN()+(COLUMN(N:N)-COLUMN(I:I)))</f>
        <v>0.33500000000000002</v>
      </c>
      <c r="J167" s="27" cm="1">
        <f t="array" ref="J167">INDEX([2]Upgrades!$A:$BH,MATCH($A167,[2]Upgrades!$A:$A,0),COLUMN()+(COLUMN(O:O)-COLUMN(J:J)))</f>
        <v>1.6830000000000001</v>
      </c>
      <c r="K167" s="28" cm="1">
        <f t="array" ref="K167">INDEX([2]Upgrades!$A:$BH,MATCH($A167,[2]Upgrades!$A:$A,0),COLUMN()+(COLUMN(P:P)-COLUMN(K:K)))</f>
        <v>5</v>
      </c>
      <c r="L167" s="33" cm="1">
        <f t="array" ref="L167">INDEX([2]Upgrades!$A:$BH,MATCH($A167,[2]Upgrades!$A:$A,0),COLUMN()+(COLUMN(Q:Q)-COLUMN(L:L)))</f>
        <v>0</v>
      </c>
      <c r="M167" s="33" cm="1">
        <f t="array" ref="M167">INDEX([2]Upgrades!$A:$BH,MATCH($A167,[2]Upgrades!$A:$A,0),COLUMN()+(COLUMN(R:R)-COLUMN(M:M)))</f>
        <v>0</v>
      </c>
      <c r="N167" s="28" cm="1">
        <f t="array" ref="N167">INDEX([2]Upgrades!$A:$BH,MATCH($A167,[2]Upgrades!$A:$A,0),COLUMN()+(COLUMN(S:S)-COLUMN(N:N)))</f>
        <v>10</v>
      </c>
      <c r="O167" s="33" cm="1">
        <f t="array" ref="O167">INDEX([2]Upgrades!$A:$BH,MATCH($A167,[2]Upgrades!$A:$A,0),COLUMN()+(COLUMN(T:T)-COLUMN(O:O)))</f>
        <v>0</v>
      </c>
      <c r="P167" s="33" cm="1">
        <f t="array" ref="P167">INDEX([2]Upgrades!$A:$BH,MATCH($A167,[2]Upgrades!$A:$A,0),COLUMN()+(COLUMN(U:U)-COLUMN(P:P)))</f>
        <v>0.06</v>
      </c>
      <c r="Q167" s="28" cm="1">
        <f t="array" ref="Q167">INDEX([2]Upgrades!$A:$BH,MATCH($A167,[2]Upgrades!$A:$A,0),COLUMN()+(COLUMN(V:V)-COLUMN(Q:Q)))</f>
        <v>15</v>
      </c>
      <c r="R167" s="33" cm="1">
        <f t="array" ref="R167">INDEX([2]Upgrades!$A:$BH,MATCH($A167,[2]Upgrades!$A:$A,0),COLUMN()+(COLUMN(W:W)-COLUMN(R:R)))</f>
        <v>0</v>
      </c>
      <c r="S167" s="33" cm="1">
        <f t="array" ref="S167">INDEX([2]Upgrades!$A:$BH,MATCH($A167,[2]Upgrades!$A:$A,0),COLUMN()+(COLUMN(X:X)-COLUMN(S:S)))</f>
        <v>0</v>
      </c>
      <c r="T167" s="28" cm="1">
        <f t="array" ref="T167">INDEX([2]Upgrades!$A:$BH,MATCH($A167,[2]Upgrades!$A:$A,0),COLUMN()+(COLUMN(Y:Y)-COLUMN(T:T)))</f>
        <v>20</v>
      </c>
      <c r="U167" s="33" cm="1">
        <f t="array" ref="U167">INDEX([2]Upgrades!$A:$BH,MATCH($A167,[2]Upgrades!$A:$A,0),COLUMN()+(COLUMN(Z:Z)-COLUMN(U:U)))</f>
        <v>0</v>
      </c>
      <c r="V167" s="33" cm="1">
        <f t="array" ref="V167">INDEX([2]Upgrades!$A:$BH,MATCH($A167,[2]Upgrades!$A:$A,0),COLUMN()+(COLUMN(AA:AA)-COLUMN(V:V)))</f>
        <v>0.06</v>
      </c>
      <c r="W167" s="28" cm="1">
        <f t="array" ref="W167">INDEX([2]Upgrades!$A:$BH,MATCH($A167,[2]Upgrades!$A:$A,0),COLUMN()+(COLUMN(AB:AB)-COLUMN(W:W)))</f>
        <v>25</v>
      </c>
      <c r="X167" s="33" cm="1">
        <f t="array" ref="X167">INDEX([2]Upgrades!$A:$BH,MATCH($A167,[2]Upgrades!$A:$A,0),COLUMN()+(COLUMN(AC:AC)-COLUMN(X:X)))</f>
        <v>0</v>
      </c>
      <c r="Y167" s="33" cm="1">
        <f t="array" ref="Y167">INDEX([2]Upgrades!$A:$BH,MATCH($A167,[2]Upgrades!$A:$A,0),COLUMN()+(COLUMN(AD:AD)-COLUMN(Y:Y)))</f>
        <v>0</v>
      </c>
      <c r="Z167" s="28" cm="1">
        <f t="array" ref="Z167">INDEX([2]Upgrades!$A:$BH,MATCH($A167,[2]Upgrades!$A:$A,0),COLUMN()+(COLUMN(AE:AE)-COLUMN(Z:Z)))</f>
        <v>30</v>
      </c>
      <c r="AA167" s="33" cm="1">
        <f t="array" ref="AA167">INDEX([2]Upgrades!$A:$BH,MATCH($A167,[2]Upgrades!$A:$A,0),COLUMN()+(COLUMN(AF:AF)-COLUMN(AA:AA)))</f>
        <v>0</v>
      </c>
      <c r="AB167" s="33" cm="1">
        <f t="array" ref="AB167">INDEX([2]Upgrades!$A:$BH,MATCH($A167,[2]Upgrades!$A:$A,0),COLUMN()+(COLUMN(AG:AG)-COLUMN(AB:AB)))</f>
        <v>0.06</v>
      </c>
      <c r="AC167" s="28" cm="1">
        <f t="array" ref="AC167">INDEX([2]Upgrades!$A:$BH,MATCH($A167,[2]Upgrades!$A:$A,0),COLUMN()+(COLUMN(AH:AH)-COLUMN(AC:AC)))</f>
        <v>35</v>
      </c>
      <c r="AD167" s="33" cm="1">
        <f t="array" ref="AD167">INDEX([2]Upgrades!$A:$BH,MATCH($A167,[2]Upgrades!$A:$A,0),COLUMN()+(COLUMN(AI:AI)-COLUMN(AD:AD)))</f>
        <v>0</v>
      </c>
      <c r="AE167" s="33" cm="1">
        <f t="array" ref="AE167">INDEX([2]Upgrades!$A:$BH,MATCH($A167,[2]Upgrades!$A:$A,0),COLUMN()+(COLUMN(AJ:AJ)-COLUMN(AE:AE)))</f>
        <v>0</v>
      </c>
      <c r="AF167" s="28" cm="1">
        <f t="array" ref="AF167">INDEX([2]Upgrades!$A:$BH,MATCH($A167,[2]Upgrades!$A:$A,0),COLUMN()+(COLUMN(AK:AK)-COLUMN(AF:AF)))</f>
        <v>40</v>
      </c>
      <c r="AG167" s="33" cm="1">
        <f t="array" ref="AG167">INDEX([2]Upgrades!$A:$BH,MATCH($A167,[2]Upgrades!$A:$A,0),COLUMN()+(COLUMN(AL:AL)-COLUMN(AG:AG)))</f>
        <v>0</v>
      </c>
      <c r="AH167" s="33" cm="1">
        <f t="array" ref="AH167">INDEX([2]Upgrades!$A:$BH,MATCH($A167,[2]Upgrades!$A:$A,0),COLUMN()+(COLUMN(AM:AM)-COLUMN(AH:AH)))</f>
        <v>0.06</v>
      </c>
      <c r="AI167" s="28" cm="1">
        <f t="array" ref="AI167">INDEX([2]Upgrades!$A:$BH,MATCH($A167,[2]Upgrades!$A:$A,0),COLUMN()+(COLUMN(AN:AN)-COLUMN(AI:AI)))</f>
        <v>0</v>
      </c>
      <c r="AJ167" s="33" cm="1">
        <f t="array" ref="AJ167">INDEX([2]Upgrades!$A:$BH,MATCH($A167,[2]Upgrades!$A:$A,0),COLUMN()+(COLUMN(AO:AO)-COLUMN(AJ:AJ)))</f>
        <v>0</v>
      </c>
      <c r="AK167" s="33" cm="1">
        <f t="array" ref="AK167">INDEX([2]Upgrades!$A:$BH,MATCH($A167,[2]Upgrades!$A:$A,0),COLUMN()+(COLUMN(AP:AP)-COLUMN(AK:AK)))</f>
        <v>0</v>
      </c>
      <c r="AL167" s="28" cm="1">
        <f t="array" ref="AL167">INDEX([2]Upgrades!$A:$BH,MATCH($A167,[2]Upgrades!$A:$A,0),COLUMN()+(COLUMN(AQ:AQ)-COLUMN(AL:AL)))</f>
        <v>0</v>
      </c>
      <c r="AM167" s="33" cm="1">
        <f t="array" ref="AM167">INDEX([2]Upgrades!$A:$BH,MATCH($A167,[2]Upgrades!$A:$A,0),COLUMN()+(COLUMN(AR:AR)-COLUMN(AM:AM)))</f>
        <v>0</v>
      </c>
      <c r="AN167" s="33" cm="1">
        <f t="array" ref="AN167">INDEX([2]Upgrades!$A:$BH,MATCH($A167,[2]Upgrades!$A:$A,0),COLUMN()+(COLUMN(AS:AS)-COLUMN(AN:AN)))</f>
        <v>0</v>
      </c>
      <c r="AP167" s="34" t="str" cm="1">
        <f t="array" ref="AP167">INDEX([2]Upgrades!$A:$BH,MATCH($A167,[2]Upgrades!$A:$A,0),COLUMN()+(COLUMN(AU:AU)-COLUMN(AP:AP)))</f>
        <v/>
      </c>
      <c r="AQ167" s="29" cm="1">
        <f t="array" ref="AQ167">INDEX([2]Upgrades!$A:$BH,MATCH($A167,[2]Upgrades!$A:$A,0),COLUMN()+(COLUMN(AV:AV)-COLUMN(AQ:AQ)))</f>
        <v>0</v>
      </c>
      <c r="AR167" s="29" cm="1">
        <f t="array" ref="AR167">INDEX([2]Upgrades!$A:$BH,MATCH($A167,[2]Upgrades!$A:$A,0),COLUMN()+(COLUMN(AW:AW)-COLUMN(AR:AR)))</f>
        <v>0</v>
      </c>
      <c r="AS167" s="29" cm="1">
        <f t="array" ref="AS167">INDEX([2]Upgrades!$A:$BH,MATCH($A167,[2]Upgrades!$A:$A,0),COLUMN()+(COLUMN(AX:AX)-COLUMN(AS:AS)))</f>
        <v>0</v>
      </c>
      <c r="AT167" s="29" cm="1">
        <f t="array" ref="AT167">INDEX([2]Upgrades!$A:$BH,MATCH($A167,[2]Upgrades!$A:$A,0),COLUMN()+(COLUMN(AY:AY)-COLUMN(AT:AT)))</f>
        <v>0</v>
      </c>
      <c r="AU167" s="29" cm="1">
        <f t="array" ref="AU167">INDEX([2]Upgrades!$A:$BH,MATCH($A167,[2]Upgrades!$A:$A,0),COLUMN()+(COLUMN(AZ:AZ)-COLUMN(AU:AU)))</f>
        <v>0</v>
      </c>
      <c r="AV167" s="29" cm="1">
        <f t="array" ref="AV167">INDEX([2]Upgrades!$A:$BH,MATCH($A167,[2]Upgrades!$A:$A,0),COLUMN()+(COLUMN(BA:BA)-COLUMN(AV:AV)))</f>
        <v>0</v>
      </c>
      <c r="AW167" s="29" cm="1">
        <f t="array" ref="AW167">INDEX([2]Upgrades!$A:$BH,MATCH($A167,[2]Upgrades!$A:$A,0),COLUMN()+(COLUMN(BB:BB)-COLUMN(AW:AW)))</f>
        <v>0</v>
      </c>
      <c r="AX167" s="29" cm="1">
        <f t="array" ref="AX167">INDEX([2]Upgrades!$A:$BH,MATCH($A167,[2]Upgrades!$A:$A,0),COLUMN()+(COLUMN(BC:BC)-COLUMN(AX:AX)))</f>
        <v>0</v>
      </c>
      <c r="AY167" s="29" cm="1">
        <f t="array" ref="AY167">INDEX([2]Upgrades!$A:$BH,MATCH($A167,[2]Upgrades!$A:$A,0),COLUMN()+(COLUMN(BD:BD)-COLUMN(AY:AY)))</f>
        <v>0</v>
      </c>
      <c r="AZ167" s="29" cm="1">
        <f t="array" ref="AZ167">INDEX([2]Upgrades!$A:$BH,MATCH($A167,[2]Upgrades!$A:$A,0),COLUMN()+(COLUMN(BE:BE)-COLUMN(AZ:AZ)))</f>
        <v>0</v>
      </c>
      <c r="BA167" s="29" cm="1">
        <f t="array" ref="BA167">INDEX([2]Upgrades!$A:$BH,MATCH($A167,[2]Upgrades!$A:$A,0),COLUMN()+(COLUMN(BF:BF)-COLUMN(BA:BA)))</f>
        <v>0</v>
      </c>
      <c r="BB167" s="29" cm="1">
        <f t="array" ref="BB167">INDEX([2]Upgrades!$A:$BH,MATCH($A167,[2]Upgrades!$A:$A,0),COLUMN()+(COLUMN(BG:BG)-COLUMN(BB:BB)))</f>
        <v>0</v>
      </c>
      <c r="BC167" s="29" cm="1">
        <f t="array" ref="BC167">INDEX([2]Upgrades!$A:$BH,MATCH($A167,[2]Upgrades!$A:$A,0),COLUMN()+(COLUMN(BH:BH)-COLUMN(BC:BC)))</f>
        <v>0</v>
      </c>
    </row>
    <row r="168" spans="1:55" x14ac:dyDescent="0.25">
      <c r="A168">
        <v>851</v>
      </c>
      <c r="B168" t="s">
        <v>35</v>
      </c>
      <c r="C168" t="s">
        <v>187</v>
      </c>
      <c r="D168" t="s">
        <v>199</v>
      </c>
      <c r="E168" t="s">
        <v>199</v>
      </c>
      <c r="G168" s="26" cm="1">
        <f t="array" ref="G168">INDEX([2]Upgrades!$A:$BH,MATCH($A168,[2]Upgrades!$A:$A,0),COLUMN()+(COLUMN(L:L)-COLUMN(G:G)))</f>
        <v>0.06</v>
      </c>
      <c r="H168" s="26" cm="1">
        <f t="array" ref="H168">INDEX([2]Upgrades!$A:$BH,MATCH($A168,[2]Upgrades!$A:$A,0),COLUMN()+(COLUMN(M:M)-COLUMN(H:H)))</f>
        <v>0.12</v>
      </c>
      <c r="I168" s="27" cm="1">
        <f t="array" ref="I168">INDEX([2]Upgrades!$A:$BH,MATCH($A168,[2]Upgrades!$A:$A,0),COLUMN()+(COLUMN(N:N)-COLUMN(I:I)))</f>
        <v>0.33500000000000002</v>
      </c>
      <c r="J168" s="27" cm="1">
        <f t="array" ref="J168">INDEX([2]Upgrades!$A:$BH,MATCH($A168,[2]Upgrades!$A:$A,0),COLUMN()+(COLUMN(O:O)-COLUMN(J:J)))</f>
        <v>1.6830000000000001</v>
      </c>
      <c r="K168" s="28" cm="1">
        <f t="array" ref="K168">INDEX([2]Upgrades!$A:$BH,MATCH($A168,[2]Upgrades!$A:$A,0),COLUMN()+(COLUMN(P:P)-COLUMN(K:K)))</f>
        <v>5</v>
      </c>
      <c r="L168" s="33" cm="1">
        <f t="array" ref="L168">INDEX([2]Upgrades!$A:$BH,MATCH($A168,[2]Upgrades!$A:$A,0),COLUMN()+(COLUMN(Q:Q)-COLUMN(L:L)))</f>
        <v>0</v>
      </c>
      <c r="M168" s="33" cm="1">
        <f t="array" ref="M168">INDEX([2]Upgrades!$A:$BH,MATCH($A168,[2]Upgrades!$A:$A,0),COLUMN()+(COLUMN(R:R)-COLUMN(M:M)))</f>
        <v>0</v>
      </c>
      <c r="N168" s="28" cm="1">
        <f t="array" ref="N168">INDEX([2]Upgrades!$A:$BH,MATCH($A168,[2]Upgrades!$A:$A,0),COLUMN()+(COLUMN(S:S)-COLUMN(N:N)))</f>
        <v>10</v>
      </c>
      <c r="O168" s="33" cm="1">
        <f t="array" ref="O168">INDEX([2]Upgrades!$A:$BH,MATCH($A168,[2]Upgrades!$A:$A,0),COLUMN()+(COLUMN(T:T)-COLUMN(O:O)))</f>
        <v>0</v>
      </c>
      <c r="P168" s="33" cm="1">
        <f t="array" ref="P168">INDEX([2]Upgrades!$A:$BH,MATCH($A168,[2]Upgrades!$A:$A,0),COLUMN()+(COLUMN(U:U)-COLUMN(P:P)))</f>
        <v>0.06</v>
      </c>
      <c r="Q168" s="28" cm="1">
        <f t="array" ref="Q168">INDEX([2]Upgrades!$A:$BH,MATCH($A168,[2]Upgrades!$A:$A,0),COLUMN()+(COLUMN(V:V)-COLUMN(Q:Q)))</f>
        <v>15</v>
      </c>
      <c r="R168" s="33" cm="1">
        <f t="array" ref="R168">INDEX([2]Upgrades!$A:$BH,MATCH($A168,[2]Upgrades!$A:$A,0),COLUMN()+(COLUMN(W:W)-COLUMN(R:R)))</f>
        <v>0</v>
      </c>
      <c r="S168" s="33" cm="1">
        <f t="array" ref="S168">INDEX([2]Upgrades!$A:$BH,MATCH($A168,[2]Upgrades!$A:$A,0),COLUMN()+(COLUMN(X:X)-COLUMN(S:S)))</f>
        <v>0</v>
      </c>
      <c r="T168" s="28" cm="1">
        <f t="array" ref="T168">INDEX([2]Upgrades!$A:$BH,MATCH($A168,[2]Upgrades!$A:$A,0),COLUMN()+(COLUMN(Y:Y)-COLUMN(T:T)))</f>
        <v>20</v>
      </c>
      <c r="U168" s="33" cm="1">
        <f t="array" ref="U168">INDEX([2]Upgrades!$A:$BH,MATCH($A168,[2]Upgrades!$A:$A,0),COLUMN()+(COLUMN(Z:Z)-COLUMN(U:U)))</f>
        <v>0</v>
      </c>
      <c r="V168" s="33" cm="1">
        <f t="array" ref="V168">INDEX([2]Upgrades!$A:$BH,MATCH($A168,[2]Upgrades!$A:$A,0),COLUMN()+(COLUMN(AA:AA)-COLUMN(V:V)))</f>
        <v>0.06</v>
      </c>
      <c r="W168" s="28" cm="1">
        <f t="array" ref="W168">INDEX([2]Upgrades!$A:$BH,MATCH($A168,[2]Upgrades!$A:$A,0),COLUMN()+(COLUMN(AB:AB)-COLUMN(W:W)))</f>
        <v>25</v>
      </c>
      <c r="X168" s="33" cm="1">
        <f t="array" ref="X168">INDEX([2]Upgrades!$A:$BH,MATCH($A168,[2]Upgrades!$A:$A,0),COLUMN()+(COLUMN(AC:AC)-COLUMN(X:X)))</f>
        <v>0</v>
      </c>
      <c r="Y168" s="33" cm="1">
        <f t="array" ref="Y168">INDEX([2]Upgrades!$A:$BH,MATCH($A168,[2]Upgrades!$A:$A,0),COLUMN()+(COLUMN(AD:AD)-COLUMN(Y:Y)))</f>
        <v>0</v>
      </c>
      <c r="Z168" s="28" cm="1">
        <f t="array" ref="Z168">INDEX([2]Upgrades!$A:$BH,MATCH($A168,[2]Upgrades!$A:$A,0),COLUMN()+(COLUMN(AE:AE)-COLUMN(Z:Z)))</f>
        <v>30</v>
      </c>
      <c r="AA168" s="33" cm="1">
        <f t="array" ref="AA168">INDEX([2]Upgrades!$A:$BH,MATCH($A168,[2]Upgrades!$A:$A,0),COLUMN()+(COLUMN(AF:AF)-COLUMN(AA:AA)))</f>
        <v>0</v>
      </c>
      <c r="AB168" s="33" cm="1">
        <f t="array" ref="AB168">INDEX([2]Upgrades!$A:$BH,MATCH($A168,[2]Upgrades!$A:$A,0),COLUMN()+(COLUMN(AG:AG)-COLUMN(AB:AB)))</f>
        <v>0.06</v>
      </c>
      <c r="AC168" s="28" cm="1">
        <f t="array" ref="AC168">INDEX([2]Upgrades!$A:$BH,MATCH($A168,[2]Upgrades!$A:$A,0),COLUMN()+(COLUMN(AH:AH)-COLUMN(AC:AC)))</f>
        <v>35</v>
      </c>
      <c r="AD168" s="33" cm="1">
        <f t="array" ref="AD168">INDEX([2]Upgrades!$A:$BH,MATCH($A168,[2]Upgrades!$A:$A,0),COLUMN()+(COLUMN(AI:AI)-COLUMN(AD:AD)))</f>
        <v>0</v>
      </c>
      <c r="AE168" s="33" cm="1">
        <f t="array" ref="AE168">INDEX([2]Upgrades!$A:$BH,MATCH($A168,[2]Upgrades!$A:$A,0),COLUMN()+(COLUMN(AJ:AJ)-COLUMN(AE:AE)))</f>
        <v>0</v>
      </c>
      <c r="AF168" s="28" cm="1">
        <f t="array" ref="AF168">INDEX([2]Upgrades!$A:$BH,MATCH($A168,[2]Upgrades!$A:$A,0),COLUMN()+(COLUMN(AK:AK)-COLUMN(AF:AF)))</f>
        <v>40</v>
      </c>
      <c r="AG168" s="33" cm="1">
        <f t="array" ref="AG168">INDEX([2]Upgrades!$A:$BH,MATCH($A168,[2]Upgrades!$A:$A,0),COLUMN()+(COLUMN(AL:AL)-COLUMN(AG:AG)))</f>
        <v>0</v>
      </c>
      <c r="AH168" s="33" cm="1">
        <f t="array" ref="AH168">INDEX([2]Upgrades!$A:$BH,MATCH($A168,[2]Upgrades!$A:$A,0),COLUMN()+(COLUMN(AM:AM)-COLUMN(AH:AH)))</f>
        <v>0.06</v>
      </c>
      <c r="AI168" s="28" cm="1">
        <f t="array" ref="AI168">INDEX([2]Upgrades!$A:$BH,MATCH($A168,[2]Upgrades!$A:$A,0),COLUMN()+(COLUMN(AN:AN)-COLUMN(AI:AI)))</f>
        <v>0</v>
      </c>
      <c r="AJ168" s="33" cm="1">
        <f t="array" ref="AJ168">INDEX([2]Upgrades!$A:$BH,MATCH($A168,[2]Upgrades!$A:$A,0),COLUMN()+(COLUMN(AO:AO)-COLUMN(AJ:AJ)))</f>
        <v>0</v>
      </c>
      <c r="AK168" s="33" cm="1">
        <f t="array" ref="AK168">INDEX([2]Upgrades!$A:$BH,MATCH($A168,[2]Upgrades!$A:$A,0),COLUMN()+(COLUMN(AP:AP)-COLUMN(AK:AK)))</f>
        <v>0</v>
      </c>
      <c r="AL168" s="28" cm="1">
        <f t="array" ref="AL168">INDEX([2]Upgrades!$A:$BH,MATCH($A168,[2]Upgrades!$A:$A,0),COLUMN()+(COLUMN(AQ:AQ)-COLUMN(AL:AL)))</f>
        <v>0</v>
      </c>
      <c r="AM168" s="33" cm="1">
        <f t="array" ref="AM168">INDEX([2]Upgrades!$A:$BH,MATCH($A168,[2]Upgrades!$A:$A,0),COLUMN()+(COLUMN(AR:AR)-COLUMN(AM:AM)))</f>
        <v>0</v>
      </c>
      <c r="AN168" s="33" cm="1">
        <f t="array" ref="AN168">INDEX([2]Upgrades!$A:$BH,MATCH($A168,[2]Upgrades!$A:$A,0),COLUMN()+(COLUMN(AS:AS)-COLUMN(AN:AN)))</f>
        <v>0</v>
      </c>
      <c r="AP168" s="34" t="str" cm="1">
        <f t="array" ref="AP168">INDEX([2]Upgrades!$A:$BH,MATCH($A168,[2]Upgrades!$A:$A,0),COLUMN()+(COLUMN(AU:AU)-COLUMN(AP:AP)))</f>
        <v/>
      </c>
      <c r="AQ168" s="29" cm="1">
        <f t="array" ref="AQ168">INDEX([2]Upgrades!$A:$BH,MATCH($A168,[2]Upgrades!$A:$A,0),COLUMN()+(COLUMN(AV:AV)-COLUMN(AQ:AQ)))</f>
        <v>0</v>
      </c>
      <c r="AR168" s="29" cm="1">
        <f t="array" ref="AR168">INDEX([2]Upgrades!$A:$BH,MATCH($A168,[2]Upgrades!$A:$A,0),COLUMN()+(COLUMN(AW:AW)-COLUMN(AR:AR)))</f>
        <v>0</v>
      </c>
      <c r="AS168" s="29" cm="1">
        <f t="array" ref="AS168">INDEX([2]Upgrades!$A:$BH,MATCH($A168,[2]Upgrades!$A:$A,0),COLUMN()+(COLUMN(AX:AX)-COLUMN(AS:AS)))</f>
        <v>0</v>
      </c>
      <c r="AT168" s="29" cm="1">
        <f t="array" ref="AT168">INDEX([2]Upgrades!$A:$BH,MATCH($A168,[2]Upgrades!$A:$A,0),COLUMN()+(COLUMN(AY:AY)-COLUMN(AT:AT)))</f>
        <v>0</v>
      </c>
      <c r="AU168" s="29" cm="1">
        <f t="array" ref="AU168">INDEX([2]Upgrades!$A:$BH,MATCH($A168,[2]Upgrades!$A:$A,0),COLUMN()+(COLUMN(AZ:AZ)-COLUMN(AU:AU)))</f>
        <v>0</v>
      </c>
      <c r="AV168" s="29" cm="1">
        <f t="array" ref="AV168">INDEX([2]Upgrades!$A:$BH,MATCH($A168,[2]Upgrades!$A:$A,0),COLUMN()+(COLUMN(BA:BA)-COLUMN(AV:AV)))</f>
        <v>0</v>
      </c>
      <c r="AW168" s="29" cm="1">
        <f t="array" ref="AW168">INDEX([2]Upgrades!$A:$BH,MATCH($A168,[2]Upgrades!$A:$A,0),COLUMN()+(COLUMN(BB:BB)-COLUMN(AW:AW)))</f>
        <v>0</v>
      </c>
      <c r="AX168" s="29" cm="1">
        <f t="array" ref="AX168">INDEX([2]Upgrades!$A:$BH,MATCH($A168,[2]Upgrades!$A:$A,0),COLUMN()+(COLUMN(BC:BC)-COLUMN(AX:AX)))</f>
        <v>0</v>
      </c>
      <c r="AY168" s="29" cm="1">
        <f t="array" ref="AY168">INDEX([2]Upgrades!$A:$BH,MATCH($A168,[2]Upgrades!$A:$A,0),COLUMN()+(COLUMN(BD:BD)-COLUMN(AY:AY)))</f>
        <v>0</v>
      </c>
      <c r="AZ168" s="29" cm="1">
        <f t="array" ref="AZ168">INDEX([2]Upgrades!$A:$BH,MATCH($A168,[2]Upgrades!$A:$A,0),COLUMN()+(COLUMN(BE:BE)-COLUMN(AZ:AZ)))</f>
        <v>0</v>
      </c>
      <c r="BA168" s="29" cm="1">
        <f t="array" ref="BA168">INDEX([2]Upgrades!$A:$BH,MATCH($A168,[2]Upgrades!$A:$A,0),COLUMN()+(COLUMN(BF:BF)-COLUMN(BA:BA)))</f>
        <v>0</v>
      </c>
      <c r="BB168" s="29" cm="1">
        <f t="array" ref="BB168">INDEX([2]Upgrades!$A:$BH,MATCH($A168,[2]Upgrades!$A:$A,0),COLUMN()+(COLUMN(BG:BG)-COLUMN(BB:BB)))</f>
        <v>0</v>
      </c>
      <c r="BC168" s="29" cm="1">
        <f t="array" ref="BC168">INDEX([2]Upgrades!$A:$BH,MATCH($A168,[2]Upgrades!$A:$A,0),COLUMN()+(COLUMN(BH:BH)-COLUMN(BC:BC)))</f>
        <v>0</v>
      </c>
    </row>
    <row r="169" spans="1:55" x14ac:dyDescent="0.25">
      <c r="A169">
        <v>844</v>
      </c>
      <c r="B169" t="s">
        <v>35</v>
      </c>
      <c r="C169" t="s">
        <v>187</v>
      </c>
      <c r="D169" t="s">
        <v>200</v>
      </c>
      <c r="E169" t="s">
        <v>200</v>
      </c>
      <c r="G169" s="26" cm="1">
        <f t="array" ref="G169">INDEX([2]Upgrades!$A:$BH,MATCH($A169,[2]Upgrades!$A:$A,0),COLUMN()+(COLUMN(L:L)-COLUMN(G:G)))</f>
        <v>0.1</v>
      </c>
      <c r="H169" s="26" cm="1">
        <f t="array" ref="H169">INDEX([2]Upgrades!$A:$BH,MATCH($A169,[2]Upgrades!$A:$A,0),COLUMN()+(COLUMN(M:M)-COLUMN(H:H)))</f>
        <v>0.2</v>
      </c>
      <c r="I169" s="27" cm="1">
        <f t="array" ref="I169">INDEX([2]Upgrades!$A:$BH,MATCH($A169,[2]Upgrades!$A:$A,0),COLUMN()+(COLUMN(N:N)-COLUMN(I:I)))</f>
        <v>0.33500000000000002</v>
      </c>
      <c r="J169" s="27" cm="1">
        <f t="array" ref="J169">INDEX([2]Upgrades!$A:$BH,MATCH($A169,[2]Upgrades!$A:$A,0),COLUMN()+(COLUMN(O:O)-COLUMN(J:J)))</f>
        <v>1.6830000000000001</v>
      </c>
      <c r="K169" s="28" cm="1">
        <f t="array" ref="K169">INDEX([2]Upgrades!$A:$BH,MATCH($A169,[2]Upgrades!$A:$A,0),COLUMN()+(COLUMN(P:P)-COLUMN(K:K)))</f>
        <v>5</v>
      </c>
      <c r="L169" s="33" cm="1">
        <f t="array" ref="L169">INDEX([2]Upgrades!$A:$BH,MATCH($A169,[2]Upgrades!$A:$A,0),COLUMN()+(COLUMN(Q:Q)-COLUMN(L:L)))</f>
        <v>0</v>
      </c>
      <c r="M169" s="33" cm="1">
        <f t="array" ref="M169">INDEX([2]Upgrades!$A:$BH,MATCH($A169,[2]Upgrades!$A:$A,0),COLUMN()+(COLUMN(R:R)-COLUMN(M:M)))</f>
        <v>0.1</v>
      </c>
      <c r="N169" s="28" cm="1">
        <f t="array" ref="N169">INDEX([2]Upgrades!$A:$BH,MATCH($A169,[2]Upgrades!$A:$A,0),COLUMN()+(COLUMN(S:S)-COLUMN(N:N)))</f>
        <v>10</v>
      </c>
      <c r="O169" s="33" cm="1">
        <f t="array" ref="O169">INDEX([2]Upgrades!$A:$BH,MATCH($A169,[2]Upgrades!$A:$A,0),COLUMN()+(COLUMN(T:T)-COLUMN(O:O)))</f>
        <v>0</v>
      </c>
      <c r="P169" s="33" cm="1">
        <f t="array" ref="P169">INDEX([2]Upgrades!$A:$BH,MATCH($A169,[2]Upgrades!$A:$A,0),COLUMN()+(COLUMN(U:U)-COLUMN(P:P)))</f>
        <v>0.1</v>
      </c>
      <c r="Q169" s="28" cm="1">
        <f t="array" ref="Q169">INDEX([2]Upgrades!$A:$BH,MATCH($A169,[2]Upgrades!$A:$A,0),COLUMN()+(COLUMN(V:V)-COLUMN(Q:Q)))</f>
        <v>15</v>
      </c>
      <c r="R169" s="33" cm="1">
        <f t="array" ref="R169">INDEX([2]Upgrades!$A:$BH,MATCH($A169,[2]Upgrades!$A:$A,0),COLUMN()+(COLUMN(W:W)-COLUMN(R:R)))</f>
        <v>0</v>
      </c>
      <c r="S169" s="33" cm="1">
        <f t="array" ref="S169">INDEX([2]Upgrades!$A:$BH,MATCH($A169,[2]Upgrades!$A:$A,0),COLUMN()+(COLUMN(X:X)-COLUMN(S:S)))</f>
        <v>0.1</v>
      </c>
      <c r="T169" s="28" cm="1">
        <f t="array" ref="T169">INDEX([2]Upgrades!$A:$BH,MATCH($A169,[2]Upgrades!$A:$A,0),COLUMN()+(COLUMN(Y:Y)-COLUMN(T:T)))</f>
        <v>20</v>
      </c>
      <c r="U169" s="33" cm="1">
        <f t="array" ref="U169">INDEX([2]Upgrades!$A:$BH,MATCH($A169,[2]Upgrades!$A:$A,0),COLUMN()+(COLUMN(Z:Z)-COLUMN(U:U)))</f>
        <v>0</v>
      </c>
      <c r="V169" s="33" cm="1">
        <f t="array" ref="V169">INDEX([2]Upgrades!$A:$BH,MATCH($A169,[2]Upgrades!$A:$A,0),COLUMN()+(COLUMN(AA:AA)-COLUMN(V:V)))</f>
        <v>0.1</v>
      </c>
      <c r="W169" s="28" cm="1">
        <f t="array" ref="W169">INDEX([2]Upgrades!$A:$BH,MATCH($A169,[2]Upgrades!$A:$A,0),COLUMN()+(COLUMN(AB:AB)-COLUMN(W:W)))</f>
        <v>25</v>
      </c>
      <c r="X169" s="33" cm="1">
        <f t="array" ref="X169">INDEX([2]Upgrades!$A:$BH,MATCH($A169,[2]Upgrades!$A:$A,0),COLUMN()+(COLUMN(AC:AC)-COLUMN(X:X)))</f>
        <v>0</v>
      </c>
      <c r="Y169" s="33" cm="1">
        <f t="array" ref="Y169">INDEX([2]Upgrades!$A:$BH,MATCH($A169,[2]Upgrades!$A:$A,0),COLUMN()+(COLUMN(AD:AD)-COLUMN(Y:Y)))</f>
        <v>0.1</v>
      </c>
      <c r="Z169" s="28" cm="1">
        <f t="array" ref="Z169">INDEX([2]Upgrades!$A:$BH,MATCH($A169,[2]Upgrades!$A:$A,0),COLUMN()+(COLUMN(AE:AE)-COLUMN(Z:Z)))</f>
        <v>30</v>
      </c>
      <c r="AA169" s="33" cm="1">
        <f t="array" ref="AA169">INDEX([2]Upgrades!$A:$BH,MATCH($A169,[2]Upgrades!$A:$A,0),COLUMN()+(COLUMN(AF:AF)-COLUMN(AA:AA)))</f>
        <v>0</v>
      </c>
      <c r="AB169" s="33" cm="1">
        <f t="array" ref="AB169">INDEX([2]Upgrades!$A:$BH,MATCH($A169,[2]Upgrades!$A:$A,0),COLUMN()+(COLUMN(AG:AG)-COLUMN(AB:AB)))</f>
        <v>0.1</v>
      </c>
      <c r="AC169" s="28" cm="1">
        <f t="array" ref="AC169">INDEX([2]Upgrades!$A:$BH,MATCH($A169,[2]Upgrades!$A:$A,0),COLUMN()+(COLUMN(AH:AH)-COLUMN(AC:AC)))</f>
        <v>35</v>
      </c>
      <c r="AD169" s="33" cm="1">
        <f t="array" ref="AD169">INDEX([2]Upgrades!$A:$BH,MATCH($A169,[2]Upgrades!$A:$A,0),COLUMN()+(COLUMN(AI:AI)-COLUMN(AD:AD)))</f>
        <v>0</v>
      </c>
      <c r="AE169" s="33" cm="1">
        <f t="array" ref="AE169">INDEX([2]Upgrades!$A:$BH,MATCH($A169,[2]Upgrades!$A:$A,0),COLUMN()+(COLUMN(AJ:AJ)-COLUMN(AE:AE)))</f>
        <v>0.1</v>
      </c>
      <c r="AF169" s="28" cm="1">
        <f t="array" ref="AF169">INDEX([2]Upgrades!$A:$BH,MATCH($A169,[2]Upgrades!$A:$A,0),COLUMN()+(COLUMN(AK:AK)-COLUMN(AF:AF)))</f>
        <v>40</v>
      </c>
      <c r="AG169" s="33" cm="1">
        <f t="array" ref="AG169">INDEX([2]Upgrades!$A:$BH,MATCH($A169,[2]Upgrades!$A:$A,0),COLUMN()+(COLUMN(AL:AL)-COLUMN(AG:AG)))</f>
        <v>0</v>
      </c>
      <c r="AH169" s="33" cm="1">
        <f t="array" ref="AH169">INDEX([2]Upgrades!$A:$BH,MATCH($A169,[2]Upgrades!$A:$A,0),COLUMN()+(COLUMN(AM:AM)-COLUMN(AH:AH)))</f>
        <v>0.1</v>
      </c>
      <c r="AI169" s="28" cm="1">
        <f t="array" ref="AI169">INDEX([2]Upgrades!$A:$BH,MATCH($A169,[2]Upgrades!$A:$A,0),COLUMN()+(COLUMN(AN:AN)-COLUMN(AI:AI)))</f>
        <v>0</v>
      </c>
      <c r="AJ169" s="33" cm="1">
        <f t="array" ref="AJ169">INDEX([2]Upgrades!$A:$BH,MATCH($A169,[2]Upgrades!$A:$A,0),COLUMN()+(COLUMN(AO:AO)-COLUMN(AJ:AJ)))</f>
        <v>0</v>
      </c>
      <c r="AK169" s="33" cm="1">
        <f t="array" ref="AK169">INDEX([2]Upgrades!$A:$BH,MATCH($A169,[2]Upgrades!$A:$A,0),COLUMN()+(COLUMN(AP:AP)-COLUMN(AK:AK)))</f>
        <v>0</v>
      </c>
      <c r="AL169" s="28" cm="1">
        <f t="array" ref="AL169">INDEX([2]Upgrades!$A:$BH,MATCH($A169,[2]Upgrades!$A:$A,0),COLUMN()+(COLUMN(AQ:AQ)-COLUMN(AL:AL)))</f>
        <v>0</v>
      </c>
      <c r="AM169" s="33" cm="1">
        <f t="array" ref="AM169">INDEX([2]Upgrades!$A:$BH,MATCH($A169,[2]Upgrades!$A:$A,0),COLUMN()+(COLUMN(AR:AR)-COLUMN(AM:AM)))</f>
        <v>0</v>
      </c>
      <c r="AN169" s="33" cm="1">
        <f t="array" ref="AN169">INDEX([2]Upgrades!$A:$BH,MATCH($A169,[2]Upgrades!$A:$A,0),COLUMN()+(COLUMN(AS:AS)-COLUMN(AN:AN)))</f>
        <v>0</v>
      </c>
      <c r="AP169" s="34" t="str" cm="1">
        <f t="array" ref="AP169">INDEX([2]Upgrades!$A:$BH,MATCH($A169,[2]Upgrades!$A:$A,0),COLUMN()+(COLUMN(AU:AU)-COLUMN(AP:AP)))</f>
        <v/>
      </c>
      <c r="AQ169" s="29" cm="1">
        <f t="array" ref="AQ169">INDEX([2]Upgrades!$A:$BH,MATCH($A169,[2]Upgrades!$A:$A,0),COLUMN()+(COLUMN(AV:AV)-COLUMN(AQ:AQ)))</f>
        <v>0</v>
      </c>
      <c r="AR169" s="29" cm="1">
        <f t="array" ref="AR169">INDEX([2]Upgrades!$A:$BH,MATCH($A169,[2]Upgrades!$A:$A,0),COLUMN()+(COLUMN(AW:AW)-COLUMN(AR:AR)))</f>
        <v>0</v>
      </c>
      <c r="AS169" s="29" cm="1">
        <f t="array" ref="AS169">INDEX([2]Upgrades!$A:$BH,MATCH($A169,[2]Upgrades!$A:$A,0),COLUMN()+(COLUMN(AX:AX)-COLUMN(AS:AS)))</f>
        <v>0</v>
      </c>
      <c r="AT169" s="29" cm="1">
        <f t="array" ref="AT169">INDEX([2]Upgrades!$A:$BH,MATCH($A169,[2]Upgrades!$A:$A,0),COLUMN()+(COLUMN(AY:AY)-COLUMN(AT:AT)))</f>
        <v>0</v>
      </c>
      <c r="AU169" s="29" cm="1">
        <f t="array" ref="AU169">INDEX([2]Upgrades!$A:$BH,MATCH($A169,[2]Upgrades!$A:$A,0),COLUMN()+(COLUMN(AZ:AZ)-COLUMN(AU:AU)))</f>
        <v>0</v>
      </c>
      <c r="AV169" s="29" cm="1">
        <f t="array" ref="AV169">INDEX([2]Upgrades!$A:$BH,MATCH($A169,[2]Upgrades!$A:$A,0),COLUMN()+(COLUMN(BA:BA)-COLUMN(AV:AV)))</f>
        <v>0</v>
      </c>
      <c r="AW169" s="29" cm="1">
        <f t="array" ref="AW169">INDEX([2]Upgrades!$A:$BH,MATCH($A169,[2]Upgrades!$A:$A,0),COLUMN()+(COLUMN(BB:BB)-COLUMN(AW:AW)))</f>
        <v>0</v>
      </c>
      <c r="AX169" s="29" cm="1">
        <f t="array" ref="AX169">INDEX([2]Upgrades!$A:$BH,MATCH($A169,[2]Upgrades!$A:$A,0),COLUMN()+(COLUMN(BC:BC)-COLUMN(AX:AX)))</f>
        <v>0</v>
      </c>
      <c r="AY169" s="29" cm="1">
        <f t="array" ref="AY169">INDEX([2]Upgrades!$A:$BH,MATCH($A169,[2]Upgrades!$A:$A,0),COLUMN()+(COLUMN(BD:BD)-COLUMN(AY:AY)))</f>
        <v>0</v>
      </c>
      <c r="AZ169" s="29" cm="1">
        <f t="array" ref="AZ169">INDEX([2]Upgrades!$A:$BH,MATCH($A169,[2]Upgrades!$A:$A,0),COLUMN()+(COLUMN(BE:BE)-COLUMN(AZ:AZ)))</f>
        <v>0</v>
      </c>
      <c r="BA169" s="29" cm="1">
        <f t="array" ref="BA169">INDEX([2]Upgrades!$A:$BH,MATCH($A169,[2]Upgrades!$A:$A,0),COLUMN()+(COLUMN(BF:BF)-COLUMN(BA:BA)))</f>
        <v>0</v>
      </c>
      <c r="BB169" s="29" cm="1">
        <f t="array" ref="BB169">INDEX([2]Upgrades!$A:$BH,MATCH($A169,[2]Upgrades!$A:$A,0),COLUMN()+(COLUMN(BG:BG)-COLUMN(BB:BB)))</f>
        <v>0</v>
      </c>
      <c r="BC169" s="29" cm="1">
        <f t="array" ref="BC169">INDEX([2]Upgrades!$A:$BH,MATCH($A169,[2]Upgrades!$A:$A,0),COLUMN()+(COLUMN(BH:BH)-COLUMN(BC:BC)))</f>
        <v>0</v>
      </c>
    </row>
    <row r="170" spans="1:55" x14ac:dyDescent="0.25">
      <c r="A170">
        <v>807</v>
      </c>
      <c r="B170" t="s">
        <v>35</v>
      </c>
      <c r="C170" t="s">
        <v>187</v>
      </c>
      <c r="D170" t="s">
        <v>201</v>
      </c>
      <c r="E170" t="s">
        <v>201</v>
      </c>
      <c r="G170" s="26" cm="1">
        <f t="array" ref="G170">INDEX([2]Upgrades!$A:$BH,MATCH($A170,[2]Upgrades!$A:$A,0),COLUMN()+(COLUMN(L:L)-COLUMN(G:G)))</f>
        <v>0.1</v>
      </c>
      <c r="H170" s="26" cm="1">
        <f t="array" ref="H170">INDEX([2]Upgrades!$A:$BH,MATCH($A170,[2]Upgrades!$A:$A,0),COLUMN()+(COLUMN(M:M)-COLUMN(H:H)))</f>
        <v>0.2</v>
      </c>
      <c r="I170" s="27" cm="1">
        <f t="array" ref="I170">INDEX([2]Upgrades!$A:$BH,MATCH($A170,[2]Upgrades!$A:$A,0),COLUMN()+(COLUMN(N:N)-COLUMN(I:I)))</f>
        <v>0.33500000000000002</v>
      </c>
      <c r="J170" s="27" cm="1">
        <f t="array" ref="J170">INDEX([2]Upgrades!$A:$BH,MATCH($A170,[2]Upgrades!$A:$A,0),COLUMN()+(COLUMN(O:O)-COLUMN(J:J)))</f>
        <v>1.6830000000000001</v>
      </c>
      <c r="K170" s="28" cm="1">
        <f t="array" ref="K170">INDEX([2]Upgrades!$A:$BH,MATCH($A170,[2]Upgrades!$A:$A,0),COLUMN()+(COLUMN(P:P)-COLUMN(K:K)))</f>
        <v>5</v>
      </c>
      <c r="L170" s="33" cm="1">
        <f t="array" ref="L170">INDEX([2]Upgrades!$A:$BH,MATCH($A170,[2]Upgrades!$A:$A,0),COLUMN()+(COLUMN(Q:Q)-COLUMN(L:L)))</f>
        <v>0</v>
      </c>
      <c r="M170" s="33" cm="1">
        <f t="array" ref="M170">INDEX([2]Upgrades!$A:$BH,MATCH($A170,[2]Upgrades!$A:$A,0),COLUMN()+(COLUMN(R:R)-COLUMN(M:M)))</f>
        <v>0.1</v>
      </c>
      <c r="N170" s="28" cm="1">
        <f t="array" ref="N170">INDEX([2]Upgrades!$A:$BH,MATCH($A170,[2]Upgrades!$A:$A,0),COLUMN()+(COLUMN(S:S)-COLUMN(N:N)))</f>
        <v>10</v>
      </c>
      <c r="O170" s="33" cm="1">
        <f t="array" ref="O170">INDEX([2]Upgrades!$A:$BH,MATCH($A170,[2]Upgrades!$A:$A,0),COLUMN()+(COLUMN(T:T)-COLUMN(O:O)))</f>
        <v>0</v>
      </c>
      <c r="P170" s="33" cm="1">
        <f t="array" ref="P170">INDEX([2]Upgrades!$A:$BH,MATCH($A170,[2]Upgrades!$A:$A,0),COLUMN()+(COLUMN(U:U)-COLUMN(P:P)))</f>
        <v>0.1</v>
      </c>
      <c r="Q170" s="28" cm="1">
        <f t="array" ref="Q170">INDEX([2]Upgrades!$A:$BH,MATCH($A170,[2]Upgrades!$A:$A,0),COLUMN()+(COLUMN(V:V)-COLUMN(Q:Q)))</f>
        <v>15</v>
      </c>
      <c r="R170" s="33" cm="1">
        <f t="array" ref="R170">INDEX([2]Upgrades!$A:$BH,MATCH($A170,[2]Upgrades!$A:$A,0),COLUMN()+(COLUMN(W:W)-COLUMN(R:R)))</f>
        <v>0</v>
      </c>
      <c r="S170" s="33" cm="1">
        <f t="array" ref="S170">INDEX([2]Upgrades!$A:$BH,MATCH($A170,[2]Upgrades!$A:$A,0),COLUMN()+(COLUMN(X:X)-COLUMN(S:S)))</f>
        <v>0.1</v>
      </c>
      <c r="T170" s="28" cm="1">
        <f t="array" ref="T170">INDEX([2]Upgrades!$A:$BH,MATCH($A170,[2]Upgrades!$A:$A,0),COLUMN()+(COLUMN(Y:Y)-COLUMN(T:T)))</f>
        <v>20</v>
      </c>
      <c r="U170" s="33" cm="1">
        <f t="array" ref="U170">INDEX([2]Upgrades!$A:$BH,MATCH($A170,[2]Upgrades!$A:$A,0),COLUMN()+(COLUMN(Z:Z)-COLUMN(U:U)))</f>
        <v>0</v>
      </c>
      <c r="V170" s="33" cm="1">
        <f t="array" ref="V170">INDEX([2]Upgrades!$A:$BH,MATCH($A170,[2]Upgrades!$A:$A,0),COLUMN()+(COLUMN(AA:AA)-COLUMN(V:V)))</f>
        <v>0.1</v>
      </c>
      <c r="W170" s="28" cm="1">
        <f t="array" ref="W170">INDEX([2]Upgrades!$A:$BH,MATCH($A170,[2]Upgrades!$A:$A,0),COLUMN()+(COLUMN(AB:AB)-COLUMN(W:W)))</f>
        <v>25</v>
      </c>
      <c r="X170" s="33" cm="1">
        <f t="array" ref="X170">INDEX([2]Upgrades!$A:$BH,MATCH($A170,[2]Upgrades!$A:$A,0),COLUMN()+(COLUMN(AC:AC)-COLUMN(X:X)))</f>
        <v>0</v>
      </c>
      <c r="Y170" s="33" cm="1">
        <f t="array" ref="Y170">INDEX([2]Upgrades!$A:$BH,MATCH($A170,[2]Upgrades!$A:$A,0),COLUMN()+(COLUMN(AD:AD)-COLUMN(Y:Y)))</f>
        <v>0.1</v>
      </c>
      <c r="Z170" s="28" cm="1">
        <f t="array" ref="Z170">INDEX([2]Upgrades!$A:$BH,MATCH($A170,[2]Upgrades!$A:$A,0),COLUMN()+(COLUMN(AE:AE)-COLUMN(Z:Z)))</f>
        <v>30</v>
      </c>
      <c r="AA170" s="33" cm="1">
        <f t="array" ref="AA170">INDEX([2]Upgrades!$A:$BH,MATCH($A170,[2]Upgrades!$A:$A,0),COLUMN()+(COLUMN(AF:AF)-COLUMN(AA:AA)))</f>
        <v>0</v>
      </c>
      <c r="AB170" s="33" cm="1">
        <f t="array" ref="AB170">INDEX([2]Upgrades!$A:$BH,MATCH($A170,[2]Upgrades!$A:$A,0),COLUMN()+(COLUMN(AG:AG)-COLUMN(AB:AB)))</f>
        <v>0.1</v>
      </c>
      <c r="AC170" s="28" cm="1">
        <f t="array" ref="AC170">INDEX([2]Upgrades!$A:$BH,MATCH($A170,[2]Upgrades!$A:$A,0),COLUMN()+(COLUMN(AH:AH)-COLUMN(AC:AC)))</f>
        <v>35</v>
      </c>
      <c r="AD170" s="33" cm="1">
        <f t="array" ref="AD170">INDEX([2]Upgrades!$A:$BH,MATCH($A170,[2]Upgrades!$A:$A,0),COLUMN()+(COLUMN(AI:AI)-COLUMN(AD:AD)))</f>
        <v>0</v>
      </c>
      <c r="AE170" s="33" cm="1">
        <f t="array" ref="AE170">INDEX([2]Upgrades!$A:$BH,MATCH($A170,[2]Upgrades!$A:$A,0),COLUMN()+(COLUMN(AJ:AJ)-COLUMN(AE:AE)))</f>
        <v>0.1</v>
      </c>
      <c r="AF170" s="28" cm="1">
        <f t="array" ref="AF170">INDEX([2]Upgrades!$A:$BH,MATCH($A170,[2]Upgrades!$A:$A,0),COLUMN()+(COLUMN(AK:AK)-COLUMN(AF:AF)))</f>
        <v>40</v>
      </c>
      <c r="AG170" s="33" cm="1">
        <f t="array" ref="AG170">INDEX([2]Upgrades!$A:$BH,MATCH($A170,[2]Upgrades!$A:$A,0),COLUMN()+(COLUMN(AL:AL)-COLUMN(AG:AG)))</f>
        <v>0</v>
      </c>
      <c r="AH170" s="33" cm="1">
        <f t="array" ref="AH170">INDEX([2]Upgrades!$A:$BH,MATCH($A170,[2]Upgrades!$A:$A,0),COLUMN()+(COLUMN(AM:AM)-COLUMN(AH:AH)))</f>
        <v>0.1</v>
      </c>
      <c r="AI170" s="28" cm="1">
        <f t="array" ref="AI170">INDEX([2]Upgrades!$A:$BH,MATCH($A170,[2]Upgrades!$A:$A,0),COLUMN()+(COLUMN(AN:AN)-COLUMN(AI:AI)))</f>
        <v>0</v>
      </c>
      <c r="AJ170" s="33" cm="1">
        <f t="array" ref="AJ170">INDEX([2]Upgrades!$A:$BH,MATCH($A170,[2]Upgrades!$A:$A,0),COLUMN()+(COLUMN(AO:AO)-COLUMN(AJ:AJ)))</f>
        <v>0</v>
      </c>
      <c r="AK170" s="33" cm="1">
        <f t="array" ref="AK170">INDEX([2]Upgrades!$A:$BH,MATCH($A170,[2]Upgrades!$A:$A,0),COLUMN()+(COLUMN(AP:AP)-COLUMN(AK:AK)))</f>
        <v>0</v>
      </c>
      <c r="AL170" s="28" cm="1">
        <f t="array" ref="AL170">INDEX([2]Upgrades!$A:$BH,MATCH($A170,[2]Upgrades!$A:$A,0),COLUMN()+(COLUMN(AQ:AQ)-COLUMN(AL:AL)))</f>
        <v>0</v>
      </c>
      <c r="AM170" s="33" cm="1">
        <f t="array" ref="AM170">INDEX([2]Upgrades!$A:$BH,MATCH($A170,[2]Upgrades!$A:$A,0),COLUMN()+(COLUMN(AR:AR)-COLUMN(AM:AM)))</f>
        <v>0</v>
      </c>
      <c r="AN170" s="33" cm="1">
        <f t="array" ref="AN170">INDEX([2]Upgrades!$A:$BH,MATCH($A170,[2]Upgrades!$A:$A,0),COLUMN()+(COLUMN(AS:AS)-COLUMN(AN:AN)))</f>
        <v>0</v>
      </c>
      <c r="AP170" s="34" t="str" cm="1">
        <f t="array" ref="AP170">INDEX([2]Upgrades!$A:$BH,MATCH($A170,[2]Upgrades!$A:$A,0),COLUMN()+(COLUMN(AU:AU)-COLUMN(AP:AP)))</f>
        <v/>
      </c>
      <c r="AQ170" s="29" cm="1">
        <f t="array" ref="AQ170">INDEX([2]Upgrades!$A:$BH,MATCH($A170,[2]Upgrades!$A:$A,0),COLUMN()+(COLUMN(AV:AV)-COLUMN(AQ:AQ)))</f>
        <v>0</v>
      </c>
      <c r="AR170" s="29" cm="1">
        <f t="array" ref="AR170">INDEX([2]Upgrades!$A:$BH,MATCH($A170,[2]Upgrades!$A:$A,0),COLUMN()+(COLUMN(AW:AW)-COLUMN(AR:AR)))</f>
        <v>0</v>
      </c>
      <c r="AS170" s="29" cm="1">
        <f t="array" ref="AS170">INDEX([2]Upgrades!$A:$BH,MATCH($A170,[2]Upgrades!$A:$A,0),COLUMN()+(COLUMN(AX:AX)-COLUMN(AS:AS)))</f>
        <v>0</v>
      </c>
      <c r="AT170" s="29" cm="1">
        <f t="array" ref="AT170">INDEX([2]Upgrades!$A:$BH,MATCH($A170,[2]Upgrades!$A:$A,0),COLUMN()+(COLUMN(AY:AY)-COLUMN(AT:AT)))</f>
        <v>0</v>
      </c>
      <c r="AU170" s="29" cm="1">
        <f t="array" ref="AU170">INDEX([2]Upgrades!$A:$BH,MATCH($A170,[2]Upgrades!$A:$A,0),COLUMN()+(COLUMN(AZ:AZ)-COLUMN(AU:AU)))</f>
        <v>0</v>
      </c>
      <c r="AV170" s="29" cm="1">
        <f t="array" ref="AV170">INDEX([2]Upgrades!$A:$BH,MATCH($A170,[2]Upgrades!$A:$A,0),COLUMN()+(COLUMN(BA:BA)-COLUMN(AV:AV)))</f>
        <v>0</v>
      </c>
      <c r="AW170" s="29" cm="1">
        <f t="array" ref="AW170">INDEX([2]Upgrades!$A:$BH,MATCH($A170,[2]Upgrades!$A:$A,0),COLUMN()+(COLUMN(BB:BB)-COLUMN(AW:AW)))</f>
        <v>0</v>
      </c>
      <c r="AX170" s="29" cm="1">
        <f t="array" ref="AX170">INDEX([2]Upgrades!$A:$BH,MATCH($A170,[2]Upgrades!$A:$A,0),COLUMN()+(COLUMN(BC:BC)-COLUMN(AX:AX)))</f>
        <v>0</v>
      </c>
      <c r="AY170" s="29" cm="1">
        <f t="array" ref="AY170">INDEX([2]Upgrades!$A:$BH,MATCH($A170,[2]Upgrades!$A:$A,0),COLUMN()+(COLUMN(BD:BD)-COLUMN(AY:AY)))</f>
        <v>0</v>
      </c>
      <c r="AZ170" s="29" cm="1">
        <f t="array" ref="AZ170">INDEX([2]Upgrades!$A:$BH,MATCH($A170,[2]Upgrades!$A:$A,0),COLUMN()+(COLUMN(BE:BE)-COLUMN(AZ:AZ)))</f>
        <v>0</v>
      </c>
      <c r="BA170" s="29" cm="1">
        <f t="array" ref="BA170">INDEX([2]Upgrades!$A:$BH,MATCH($A170,[2]Upgrades!$A:$A,0),COLUMN()+(COLUMN(BF:BF)-COLUMN(BA:BA)))</f>
        <v>0</v>
      </c>
      <c r="BB170" s="29" cm="1">
        <f t="array" ref="BB170">INDEX([2]Upgrades!$A:$BH,MATCH($A170,[2]Upgrades!$A:$A,0),COLUMN()+(COLUMN(BG:BG)-COLUMN(BB:BB)))</f>
        <v>0</v>
      </c>
      <c r="BC170" s="29" cm="1">
        <f t="array" ref="BC170">INDEX([2]Upgrades!$A:$BH,MATCH($A170,[2]Upgrades!$A:$A,0),COLUMN()+(COLUMN(BH:BH)-COLUMN(BC:BC)))</f>
        <v>0</v>
      </c>
    </row>
    <row r="171" spans="1:55" x14ac:dyDescent="0.25">
      <c r="A171">
        <v>859</v>
      </c>
      <c r="B171" t="s">
        <v>35</v>
      </c>
      <c r="C171" t="s">
        <v>187</v>
      </c>
      <c r="D171" t="s">
        <v>202</v>
      </c>
      <c r="E171" t="s">
        <v>202</v>
      </c>
      <c r="G171" s="26" cm="1">
        <f t="array" ref="G171">INDEX([2]Upgrades!$A:$BH,MATCH($A171,[2]Upgrades!$A:$A,0),COLUMN()+(COLUMN(L:L)-COLUMN(G:G)))</f>
        <v>0.03</v>
      </c>
      <c r="H171" s="26" cm="1">
        <f t="array" ref="H171">INDEX([2]Upgrades!$A:$BH,MATCH($A171,[2]Upgrades!$A:$A,0),COLUMN()+(COLUMN(M:M)-COLUMN(H:H)))</f>
        <v>0.06</v>
      </c>
      <c r="I171" s="27" cm="1">
        <f t="array" ref="I171">INDEX([2]Upgrades!$A:$BH,MATCH($A171,[2]Upgrades!$A:$A,0),COLUMN()+(COLUMN(N:N)-COLUMN(I:I)))</f>
        <v>0.33500000000000002</v>
      </c>
      <c r="J171" s="27" cm="1">
        <f t="array" ref="J171">INDEX([2]Upgrades!$A:$BH,MATCH($A171,[2]Upgrades!$A:$A,0),COLUMN()+(COLUMN(O:O)-COLUMN(J:J)))</f>
        <v>1.6830000000000001</v>
      </c>
      <c r="K171" s="28" cm="1">
        <f t="array" ref="K171">INDEX([2]Upgrades!$A:$BH,MATCH($A171,[2]Upgrades!$A:$A,0),COLUMN()+(COLUMN(P:P)-COLUMN(K:K)))</f>
        <v>5</v>
      </c>
      <c r="L171" s="33" cm="1">
        <f t="array" ref="L171">INDEX([2]Upgrades!$A:$BH,MATCH($A171,[2]Upgrades!$A:$A,0),COLUMN()+(COLUMN(Q:Q)-COLUMN(L:L)))</f>
        <v>0</v>
      </c>
      <c r="M171" s="33" cm="1">
        <f t="array" ref="M171">INDEX([2]Upgrades!$A:$BH,MATCH($A171,[2]Upgrades!$A:$A,0),COLUMN()+(COLUMN(R:R)-COLUMN(M:M)))</f>
        <v>0</v>
      </c>
      <c r="N171" s="28" cm="1">
        <f t="array" ref="N171">INDEX([2]Upgrades!$A:$BH,MATCH($A171,[2]Upgrades!$A:$A,0),COLUMN()+(COLUMN(S:S)-COLUMN(N:N)))</f>
        <v>10</v>
      </c>
      <c r="O171" s="33" cm="1">
        <f t="array" ref="O171">INDEX([2]Upgrades!$A:$BH,MATCH($A171,[2]Upgrades!$A:$A,0),COLUMN()+(COLUMN(T:T)-COLUMN(O:O)))</f>
        <v>0</v>
      </c>
      <c r="P171" s="33" cm="1">
        <f t="array" ref="P171">INDEX([2]Upgrades!$A:$BH,MATCH($A171,[2]Upgrades!$A:$A,0),COLUMN()+(COLUMN(U:U)-COLUMN(P:P)))</f>
        <v>0.03</v>
      </c>
      <c r="Q171" s="28" cm="1">
        <f t="array" ref="Q171">INDEX([2]Upgrades!$A:$BH,MATCH($A171,[2]Upgrades!$A:$A,0),COLUMN()+(COLUMN(V:V)-COLUMN(Q:Q)))</f>
        <v>15</v>
      </c>
      <c r="R171" s="33" cm="1">
        <f t="array" ref="R171">INDEX([2]Upgrades!$A:$BH,MATCH($A171,[2]Upgrades!$A:$A,0),COLUMN()+(COLUMN(W:W)-COLUMN(R:R)))</f>
        <v>0</v>
      </c>
      <c r="S171" s="33" cm="1">
        <f t="array" ref="S171">INDEX([2]Upgrades!$A:$BH,MATCH($A171,[2]Upgrades!$A:$A,0),COLUMN()+(COLUMN(X:X)-COLUMN(S:S)))</f>
        <v>0</v>
      </c>
      <c r="T171" s="28" cm="1">
        <f t="array" ref="T171">INDEX([2]Upgrades!$A:$BH,MATCH($A171,[2]Upgrades!$A:$A,0),COLUMN()+(COLUMN(Y:Y)-COLUMN(T:T)))</f>
        <v>20</v>
      </c>
      <c r="U171" s="33" cm="1">
        <f t="array" ref="U171">INDEX([2]Upgrades!$A:$BH,MATCH($A171,[2]Upgrades!$A:$A,0),COLUMN()+(COLUMN(Z:Z)-COLUMN(U:U)))</f>
        <v>0</v>
      </c>
      <c r="V171" s="33" cm="1">
        <f t="array" ref="V171">INDEX([2]Upgrades!$A:$BH,MATCH($A171,[2]Upgrades!$A:$A,0),COLUMN()+(COLUMN(AA:AA)-COLUMN(V:V)))</f>
        <v>0.03</v>
      </c>
      <c r="W171" s="28" cm="1">
        <f t="array" ref="W171">INDEX([2]Upgrades!$A:$BH,MATCH($A171,[2]Upgrades!$A:$A,0),COLUMN()+(COLUMN(AB:AB)-COLUMN(W:W)))</f>
        <v>25</v>
      </c>
      <c r="X171" s="33" cm="1">
        <f t="array" ref="X171">INDEX([2]Upgrades!$A:$BH,MATCH($A171,[2]Upgrades!$A:$A,0),COLUMN()+(COLUMN(AC:AC)-COLUMN(X:X)))</f>
        <v>0</v>
      </c>
      <c r="Y171" s="33" cm="1">
        <f t="array" ref="Y171">INDEX([2]Upgrades!$A:$BH,MATCH($A171,[2]Upgrades!$A:$A,0),COLUMN()+(COLUMN(AD:AD)-COLUMN(Y:Y)))</f>
        <v>0</v>
      </c>
      <c r="Z171" s="28" cm="1">
        <f t="array" ref="Z171">INDEX([2]Upgrades!$A:$BH,MATCH($A171,[2]Upgrades!$A:$A,0),COLUMN()+(COLUMN(AE:AE)-COLUMN(Z:Z)))</f>
        <v>30</v>
      </c>
      <c r="AA171" s="33" cm="1">
        <f t="array" ref="AA171">INDEX([2]Upgrades!$A:$BH,MATCH($A171,[2]Upgrades!$A:$A,0),COLUMN()+(COLUMN(AF:AF)-COLUMN(AA:AA)))</f>
        <v>0</v>
      </c>
      <c r="AB171" s="33" cm="1">
        <f t="array" ref="AB171">INDEX([2]Upgrades!$A:$BH,MATCH($A171,[2]Upgrades!$A:$A,0),COLUMN()+(COLUMN(AG:AG)-COLUMN(AB:AB)))</f>
        <v>0.03</v>
      </c>
      <c r="AC171" s="28" cm="1">
        <f t="array" ref="AC171">INDEX([2]Upgrades!$A:$BH,MATCH($A171,[2]Upgrades!$A:$A,0),COLUMN()+(COLUMN(AH:AH)-COLUMN(AC:AC)))</f>
        <v>35</v>
      </c>
      <c r="AD171" s="33" cm="1">
        <f t="array" ref="AD171">INDEX([2]Upgrades!$A:$BH,MATCH($A171,[2]Upgrades!$A:$A,0),COLUMN()+(COLUMN(AI:AI)-COLUMN(AD:AD)))</f>
        <v>0</v>
      </c>
      <c r="AE171" s="33" cm="1">
        <f t="array" ref="AE171">INDEX([2]Upgrades!$A:$BH,MATCH($A171,[2]Upgrades!$A:$A,0),COLUMN()+(COLUMN(AJ:AJ)-COLUMN(AE:AE)))</f>
        <v>0</v>
      </c>
      <c r="AF171" s="28" cm="1">
        <f t="array" ref="AF171">INDEX([2]Upgrades!$A:$BH,MATCH($A171,[2]Upgrades!$A:$A,0),COLUMN()+(COLUMN(AK:AK)-COLUMN(AF:AF)))</f>
        <v>40</v>
      </c>
      <c r="AG171" s="33" cm="1">
        <f t="array" ref="AG171">INDEX([2]Upgrades!$A:$BH,MATCH($A171,[2]Upgrades!$A:$A,0),COLUMN()+(COLUMN(AL:AL)-COLUMN(AG:AG)))</f>
        <v>0</v>
      </c>
      <c r="AH171" s="33" cm="1">
        <f t="array" ref="AH171">INDEX([2]Upgrades!$A:$BH,MATCH($A171,[2]Upgrades!$A:$A,0),COLUMN()+(COLUMN(AM:AM)-COLUMN(AH:AH)))</f>
        <v>0.03</v>
      </c>
      <c r="AI171" s="28" cm="1">
        <f t="array" ref="AI171">INDEX([2]Upgrades!$A:$BH,MATCH($A171,[2]Upgrades!$A:$A,0),COLUMN()+(COLUMN(AN:AN)-COLUMN(AI:AI)))</f>
        <v>0</v>
      </c>
      <c r="AJ171" s="33" cm="1">
        <f t="array" ref="AJ171">INDEX([2]Upgrades!$A:$BH,MATCH($A171,[2]Upgrades!$A:$A,0),COLUMN()+(COLUMN(AO:AO)-COLUMN(AJ:AJ)))</f>
        <v>0</v>
      </c>
      <c r="AK171" s="33" cm="1">
        <f t="array" ref="AK171">INDEX([2]Upgrades!$A:$BH,MATCH($A171,[2]Upgrades!$A:$A,0),COLUMN()+(COLUMN(AP:AP)-COLUMN(AK:AK)))</f>
        <v>0</v>
      </c>
      <c r="AL171" s="28" cm="1">
        <f t="array" ref="AL171">INDEX([2]Upgrades!$A:$BH,MATCH($A171,[2]Upgrades!$A:$A,0),COLUMN()+(COLUMN(AQ:AQ)-COLUMN(AL:AL)))</f>
        <v>0</v>
      </c>
      <c r="AM171" s="33" cm="1">
        <f t="array" ref="AM171">INDEX([2]Upgrades!$A:$BH,MATCH($A171,[2]Upgrades!$A:$A,0),COLUMN()+(COLUMN(AR:AR)-COLUMN(AM:AM)))</f>
        <v>0</v>
      </c>
      <c r="AN171" s="33" cm="1">
        <f t="array" ref="AN171">INDEX([2]Upgrades!$A:$BH,MATCH($A171,[2]Upgrades!$A:$A,0),COLUMN()+(COLUMN(AS:AS)-COLUMN(AN:AN)))</f>
        <v>0</v>
      </c>
      <c r="AP171" s="34" t="str" cm="1">
        <f t="array" ref="AP171">INDEX([2]Upgrades!$A:$BH,MATCH($A171,[2]Upgrades!$A:$A,0),COLUMN()+(COLUMN(AU:AU)-COLUMN(AP:AP)))</f>
        <v/>
      </c>
      <c r="AQ171" s="29" cm="1">
        <f t="array" ref="AQ171">INDEX([2]Upgrades!$A:$BH,MATCH($A171,[2]Upgrades!$A:$A,0),COLUMN()+(COLUMN(AV:AV)-COLUMN(AQ:AQ)))</f>
        <v>0</v>
      </c>
      <c r="AR171" s="29" cm="1">
        <f t="array" ref="AR171">INDEX([2]Upgrades!$A:$BH,MATCH($A171,[2]Upgrades!$A:$A,0),COLUMN()+(COLUMN(AW:AW)-COLUMN(AR:AR)))</f>
        <v>0</v>
      </c>
      <c r="AS171" s="29" cm="1">
        <f t="array" ref="AS171">INDEX([2]Upgrades!$A:$BH,MATCH($A171,[2]Upgrades!$A:$A,0),COLUMN()+(COLUMN(AX:AX)-COLUMN(AS:AS)))</f>
        <v>0</v>
      </c>
      <c r="AT171" s="29" cm="1">
        <f t="array" ref="AT171">INDEX([2]Upgrades!$A:$BH,MATCH($A171,[2]Upgrades!$A:$A,0),COLUMN()+(COLUMN(AY:AY)-COLUMN(AT:AT)))</f>
        <v>0</v>
      </c>
      <c r="AU171" s="29" cm="1">
        <f t="array" ref="AU171">INDEX([2]Upgrades!$A:$BH,MATCH($A171,[2]Upgrades!$A:$A,0),COLUMN()+(COLUMN(AZ:AZ)-COLUMN(AU:AU)))</f>
        <v>0</v>
      </c>
      <c r="AV171" s="29" cm="1">
        <f t="array" ref="AV171">INDEX([2]Upgrades!$A:$BH,MATCH($A171,[2]Upgrades!$A:$A,0),COLUMN()+(COLUMN(BA:BA)-COLUMN(AV:AV)))</f>
        <v>0</v>
      </c>
      <c r="AW171" s="29" cm="1">
        <f t="array" ref="AW171">INDEX([2]Upgrades!$A:$BH,MATCH($A171,[2]Upgrades!$A:$A,0),COLUMN()+(COLUMN(BB:BB)-COLUMN(AW:AW)))</f>
        <v>0</v>
      </c>
      <c r="AX171" s="29" cm="1">
        <f t="array" ref="AX171">INDEX([2]Upgrades!$A:$BH,MATCH($A171,[2]Upgrades!$A:$A,0),COLUMN()+(COLUMN(BC:BC)-COLUMN(AX:AX)))</f>
        <v>0</v>
      </c>
      <c r="AY171" s="29" cm="1">
        <f t="array" ref="AY171">INDEX([2]Upgrades!$A:$BH,MATCH($A171,[2]Upgrades!$A:$A,0),COLUMN()+(COLUMN(BD:BD)-COLUMN(AY:AY)))</f>
        <v>0</v>
      </c>
      <c r="AZ171" s="29" cm="1">
        <f t="array" ref="AZ171">INDEX([2]Upgrades!$A:$BH,MATCH($A171,[2]Upgrades!$A:$A,0),COLUMN()+(COLUMN(BE:BE)-COLUMN(AZ:AZ)))</f>
        <v>0</v>
      </c>
      <c r="BA171" s="29" cm="1">
        <f t="array" ref="BA171">INDEX([2]Upgrades!$A:$BH,MATCH($A171,[2]Upgrades!$A:$A,0),COLUMN()+(COLUMN(BF:BF)-COLUMN(BA:BA)))</f>
        <v>0</v>
      </c>
      <c r="BB171" s="29" cm="1">
        <f t="array" ref="BB171">INDEX([2]Upgrades!$A:$BH,MATCH($A171,[2]Upgrades!$A:$A,0),COLUMN()+(COLUMN(BG:BG)-COLUMN(BB:BB)))</f>
        <v>0</v>
      </c>
      <c r="BC171" s="29" cm="1">
        <f t="array" ref="BC171">INDEX([2]Upgrades!$A:$BH,MATCH($A171,[2]Upgrades!$A:$A,0),COLUMN()+(COLUMN(BH:BH)-COLUMN(BC:BC)))</f>
        <v>0</v>
      </c>
    </row>
    <row r="172" spans="1:55" x14ac:dyDescent="0.25">
      <c r="A172">
        <v>855</v>
      </c>
      <c r="B172" t="s">
        <v>35</v>
      </c>
      <c r="C172" t="s">
        <v>187</v>
      </c>
      <c r="D172" t="s">
        <v>203</v>
      </c>
      <c r="E172" t="s">
        <v>203</v>
      </c>
      <c r="G172" s="26" cm="1">
        <f t="array" ref="G172">INDEX([2]Upgrades!$A:$BH,MATCH($A172,[2]Upgrades!$A:$A,0),COLUMN()+(COLUMN(L:L)-COLUMN(G:G)))</f>
        <v>0.03</v>
      </c>
      <c r="H172" s="26" cm="1">
        <f t="array" ref="H172">INDEX([2]Upgrades!$A:$BH,MATCH($A172,[2]Upgrades!$A:$A,0),COLUMN()+(COLUMN(M:M)-COLUMN(H:H)))</f>
        <v>0.06</v>
      </c>
      <c r="I172" s="27" cm="1">
        <f t="array" ref="I172">INDEX([2]Upgrades!$A:$BH,MATCH($A172,[2]Upgrades!$A:$A,0),COLUMN()+(COLUMN(N:N)-COLUMN(I:I)))</f>
        <v>0.33500000000000002</v>
      </c>
      <c r="J172" s="27" cm="1">
        <f t="array" ref="J172">INDEX([2]Upgrades!$A:$BH,MATCH($A172,[2]Upgrades!$A:$A,0),COLUMN()+(COLUMN(O:O)-COLUMN(J:J)))</f>
        <v>1.6830000000000001</v>
      </c>
      <c r="K172" s="28" cm="1">
        <f t="array" ref="K172">INDEX([2]Upgrades!$A:$BH,MATCH($A172,[2]Upgrades!$A:$A,0),COLUMN()+(COLUMN(P:P)-COLUMN(K:K)))</f>
        <v>5</v>
      </c>
      <c r="L172" s="33" cm="1">
        <f t="array" ref="L172">INDEX([2]Upgrades!$A:$BH,MATCH($A172,[2]Upgrades!$A:$A,0),COLUMN()+(COLUMN(Q:Q)-COLUMN(L:L)))</f>
        <v>0</v>
      </c>
      <c r="M172" s="33" cm="1">
        <f t="array" ref="M172">INDEX([2]Upgrades!$A:$BH,MATCH($A172,[2]Upgrades!$A:$A,0),COLUMN()+(COLUMN(R:R)-COLUMN(M:M)))</f>
        <v>0</v>
      </c>
      <c r="N172" s="28" cm="1">
        <f t="array" ref="N172">INDEX([2]Upgrades!$A:$BH,MATCH($A172,[2]Upgrades!$A:$A,0),COLUMN()+(COLUMN(S:S)-COLUMN(N:N)))</f>
        <v>10</v>
      </c>
      <c r="O172" s="33" cm="1">
        <f t="array" ref="O172">INDEX([2]Upgrades!$A:$BH,MATCH($A172,[2]Upgrades!$A:$A,0),COLUMN()+(COLUMN(T:T)-COLUMN(O:O)))</f>
        <v>0</v>
      </c>
      <c r="P172" s="33" cm="1">
        <f t="array" ref="P172">INDEX([2]Upgrades!$A:$BH,MATCH($A172,[2]Upgrades!$A:$A,0),COLUMN()+(COLUMN(U:U)-COLUMN(P:P)))</f>
        <v>0.03</v>
      </c>
      <c r="Q172" s="28" cm="1">
        <f t="array" ref="Q172">INDEX([2]Upgrades!$A:$BH,MATCH($A172,[2]Upgrades!$A:$A,0),COLUMN()+(COLUMN(V:V)-COLUMN(Q:Q)))</f>
        <v>15</v>
      </c>
      <c r="R172" s="33" cm="1">
        <f t="array" ref="R172">INDEX([2]Upgrades!$A:$BH,MATCH($A172,[2]Upgrades!$A:$A,0),COLUMN()+(COLUMN(W:W)-COLUMN(R:R)))</f>
        <v>0</v>
      </c>
      <c r="S172" s="33" cm="1">
        <f t="array" ref="S172">INDEX([2]Upgrades!$A:$BH,MATCH($A172,[2]Upgrades!$A:$A,0),COLUMN()+(COLUMN(X:X)-COLUMN(S:S)))</f>
        <v>0</v>
      </c>
      <c r="T172" s="28" cm="1">
        <f t="array" ref="T172">INDEX([2]Upgrades!$A:$BH,MATCH($A172,[2]Upgrades!$A:$A,0),COLUMN()+(COLUMN(Y:Y)-COLUMN(T:T)))</f>
        <v>20</v>
      </c>
      <c r="U172" s="33" cm="1">
        <f t="array" ref="U172">INDEX([2]Upgrades!$A:$BH,MATCH($A172,[2]Upgrades!$A:$A,0),COLUMN()+(COLUMN(Z:Z)-COLUMN(U:U)))</f>
        <v>0</v>
      </c>
      <c r="V172" s="33" cm="1">
        <f t="array" ref="V172">INDEX([2]Upgrades!$A:$BH,MATCH($A172,[2]Upgrades!$A:$A,0),COLUMN()+(COLUMN(AA:AA)-COLUMN(V:V)))</f>
        <v>0.03</v>
      </c>
      <c r="W172" s="28" cm="1">
        <f t="array" ref="W172">INDEX([2]Upgrades!$A:$BH,MATCH($A172,[2]Upgrades!$A:$A,0),COLUMN()+(COLUMN(AB:AB)-COLUMN(W:W)))</f>
        <v>25</v>
      </c>
      <c r="X172" s="33" cm="1">
        <f t="array" ref="X172">INDEX([2]Upgrades!$A:$BH,MATCH($A172,[2]Upgrades!$A:$A,0),COLUMN()+(COLUMN(AC:AC)-COLUMN(X:X)))</f>
        <v>0</v>
      </c>
      <c r="Y172" s="33" cm="1">
        <f t="array" ref="Y172">INDEX([2]Upgrades!$A:$BH,MATCH($A172,[2]Upgrades!$A:$A,0),COLUMN()+(COLUMN(AD:AD)-COLUMN(Y:Y)))</f>
        <v>0</v>
      </c>
      <c r="Z172" s="28" cm="1">
        <f t="array" ref="Z172">INDEX([2]Upgrades!$A:$BH,MATCH($A172,[2]Upgrades!$A:$A,0),COLUMN()+(COLUMN(AE:AE)-COLUMN(Z:Z)))</f>
        <v>30</v>
      </c>
      <c r="AA172" s="33" cm="1">
        <f t="array" ref="AA172">INDEX([2]Upgrades!$A:$BH,MATCH($A172,[2]Upgrades!$A:$A,0),COLUMN()+(COLUMN(AF:AF)-COLUMN(AA:AA)))</f>
        <v>0</v>
      </c>
      <c r="AB172" s="33" cm="1">
        <f t="array" ref="AB172">INDEX([2]Upgrades!$A:$BH,MATCH($A172,[2]Upgrades!$A:$A,0),COLUMN()+(COLUMN(AG:AG)-COLUMN(AB:AB)))</f>
        <v>0.03</v>
      </c>
      <c r="AC172" s="28" cm="1">
        <f t="array" ref="AC172">INDEX([2]Upgrades!$A:$BH,MATCH($A172,[2]Upgrades!$A:$A,0),COLUMN()+(COLUMN(AH:AH)-COLUMN(AC:AC)))</f>
        <v>35</v>
      </c>
      <c r="AD172" s="33" cm="1">
        <f t="array" ref="AD172">INDEX([2]Upgrades!$A:$BH,MATCH($A172,[2]Upgrades!$A:$A,0),COLUMN()+(COLUMN(AI:AI)-COLUMN(AD:AD)))</f>
        <v>0</v>
      </c>
      <c r="AE172" s="33" cm="1">
        <f t="array" ref="AE172">INDEX([2]Upgrades!$A:$BH,MATCH($A172,[2]Upgrades!$A:$A,0),COLUMN()+(COLUMN(AJ:AJ)-COLUMN(AE:AE)))</f>
        <v>0</v>
      </c>
      <c r="AF172" s="28" cm="1">
        <f t="array" ref="AF172">INDEX([2]Upgrades!$A:$BH,MATCH($A172,[2]Upgrades!$A:$A,0),COLUMN()+(COLUMN(AK:AK)-COLUMN(AF:AF)))</f>
        <v>40</v>
      </c>
      <c r="AG172" s="33" cm="1">
        <f t="array" ref="AG172">INDEX([2]Upgrades!$A:$BH,MATCH($A172,[2]Upgrades!$A:$A,0),COLUMN()+(COLUMN(AL:AL)-COLUMN(AG:AG)))</f>
        <v>0</v>
      </c>
      <c r="AH172" s="33" cm="1">
        <f t="array" ref="AH172">INDEX([2]Upgrades!$A:$BH,MATCH($A172,[2]Upgrades!$A:$A,0),COLUMN()+(COLUMN(AM:AM)-COLUMN(AH:AH)))</f>
        <v>0.03</v>
      </c>
      <c r="AI172" s="28" cm="1">
        <f t="array" ref="AI172">INDEX([2]Upgrades!$A:$BH,MATCH($A172,[2]Upgrades!$A:$A,0),COLUMN()+(COLUMN(AN:AN)-COLUMN(AI:AI)))</f>
        <v>0</v>
      </c>
      <c r="AJ172" s="33" cm="1">
        <f t="array" ref="AJ172">INDEX([2]Upgrades!$A:$BH,MATCH($A172,[2]Upgrades!$A:$A,0),COLUMN()+(COLUMN(AO:AO)-COLUMN(AJ:AJ)))</f>
        <v>0</v>
      </c>
      <c r="AK172" s="33" cm="1">
        <f t="array" ref="AK172">INDEX([2]Upgrades!$A:$BH,MATCH($A172,[2]Upgrades!$A:$A,0),COLUMN()+(COLUMN(AP:AP)-COLUMN(AK:AK)))</f>
        <v>0</v>
      </c>
      <c r="AL172" s="28" cm="1">
        <f t="array" ref="AL172">INDEX([2]Upgrades!$A:$BH,MATCH($A172,[2]Upgrades!$A:$A,0),COLUMN()+(COLUMN(AQ:AQ)-COLUMN(AL:AL)))</f>
        <v>0</v>
      </c>
      <c r="AM172" s="33" cm="1">
        <f t="array" ref="AM172">INDEX([2]Upgrades!$A:$BH,MATCH($A172,[2]Upgrades!$A:$A,0),COLUMN()+(COLUMN(AR:AR)-COLUMN(AM:AM)))</f>
        <v>0</v>
      </c>
      <c r="AN172" s="33" cm="1">
        <f t="array" ref="AN172">INDEX([2]Upgrades!$A:$BH,MATCH($A172,[2]Upgrades!$A:$A,0),COLUMN()+(COLUMN(AS:AS)-COLUMN(AN:AN)))</f>
        <v>0</v>
      </c>
      <c r="AP172" s="34" t="str" cm="1">
        <f t="array" ref="AP172">INDEX([2]Upgrades!$A:$BH,MATCH($A172,[2]Upgrades!$A:$A,0),COLUMN()+(COLUMN(AU:AU)-COLUMN(AP:AP)))</f>
        <v/>
      </c>
      <c r="AQ172" s="29" cm="1">
        <f t="array" ref="AQ172">INDEX([2]Upgrades!$A:$BH,MATCH($A172,[2]Upgrades!$A:$A,0),COLUMN()+(COLUMN(AV:AV)-COLUMN(AQ:AQ)))</f>
        <v>0</v>
      </c>
      <c r="AR172" s="29" cm="1">
        <f t="array" ref="AR172">INDEX([2]Upgrades!$A:$BH,MATCH($A172,[2]Upgrades!$A:$A,0),COLUMN()+(COLUMN(AW:AW)-COLUMN(AR:AR)))</f>
        <v>0</v>
      </c>
      <c r="AS172" s="29" cm="1">
        <f t="array" ref="AS172">INDEX([2]Upgrades!$A:$BH,MATCH($A172,[2]Upgrades!$A:$A,0),COLUMN()+(COLUMN(AX:AX)-COLUMN(AS:AS)))</f>
        <v>0</v>
      </c>
      <c r="AT172" s="29" cm="1">
        <f t="array" ref="AT172">INDEX([2]Upgrades!$A:$BH,MATCH($A172,[2]Upgrades!$A:$A,0),COLUMN()+(COLUMN(AY:AY)-COLUMN(AT:AT)))</f>
        <v>0</v>
      </c>
      <c r="AU172" s="29" cm="1">
        <f t="array" ref="AU172">INDEX([2]Upgrades!$A:$BH,MATCH($A172,[2]Upgrades!$A:$A,0),COLUMN()+(COLUMN(AZ:AZ)-COLUMN(AU:AU)))</f>
        <v>0</v>
      </c>
      <c r="AV172" s="29" cm="1">
        <f t="array" ref="AV172">INDEX([2]Upgrades!$A:$BH,MATCH($A172,[2]Upgrades!$A:$A,0),COLUMN()+(COLUMN(BA:BA)-COLUMN(AV:AV)))</f>
        <v>0</v>
      </c>
      <c r="AW172" s="29" cm="1">
        <f t="array" ref="AW172">INDEX([2]Upgrades!$A:$BH,MATCH($A172,[2]Upgrades!$A:$A,0),COLUMN()+(COLUMN(BB:BB)-COLUMN(AW:AW)))</f>
        <v>0</v>
      </c>
      <c r="AX172" s="29" cm="1">
        <f t="array" ref="AX172">INDEX([2]Upgrades!$A:$BH,MATCH($A172,[2]Upgrades!$A:$A,0),COLUMN()+(COLUMN(BC:BC)-COLUMN(AX:AX)))</f>
        <v>0</v>
      </c>
      <c r="AY172" s="29" cm="1">
        <f t="array" ref="AY172">INDEX([2]Upgrades!$A:$BH,MATCH($A172,[2]Upgrades!$A:$A,0),COLUMN()+(COLUMN(BD:BD)-COLUMN(AY:AY)))</f>
        <v>0</v>
      </c>
      <c r="AZ172" s="29" cm="1">
        <f t="array" ref="AZ172">INDEX([2]Upgrades!$A:$BH,MATCH($A172,[2]Upgrades!$A:$A,0),COLUMN()+(COLUMN(BE:BE)-COLUMN(AZ:AZ)))</f>
        <v>0</v>
      </c>
      <c r="BA172" s="29" cm="1">
        <f t="array" ref="BA172">INDEX([2]Upgrades!$A:$BH,MATCH($A172,[2]Upgrades!$A:$A,0),COLUMN()+(COLUMN(BF:BF)-COLUMN(BA:BA)))</f>
        <v>0</v>
      </c>
      <c r="BB172" s="29" cm="1">
        <f t="array" ref="BB172">INDEX([2]Upgrades!$A:$BH,MATCH($A172,[2]Upgrades!$A:$A,0),COLUMN()+(COLUMN(BG:BG)-COLUMN(BB:BB)))</f>
        <v>0</v>
      </c>
      <c r="BC172" s="29" cm="1">
        <f t="array" ref="BC172">INDEX([2]Upgrades!$A:$BH,MATCH($A172,[2]Upgrades!$A:$A,0),COLUMN()+(COLUMN(BH:BH)-COLUMN(BC:BC)))</f>
        <v>0</v>
      </c>
    </row>
    <row r="173" spans="1:55" x14ac:dyDescent="0.25">
      <c r="A173">
        <v>878</v>
      </c>
      <c r="B173" t="s">
        <v>35</v>
      </c>
      <c r="C173" t="s">
        <v>187</v>
      </c>
      <c r="D173" t="s">
        <v>204</v>
      </c>
      <c r="E173" t="s">
        <v>204</v>
      </c>
      <c r="G173" s="26" cm="1">
        <f t="array" ref="G173">INDEX([2]Upgrades!$A:$BH,MATCH($A173,[2]Upgrades!$A:$A,0),COLUMN()+(COLUMN(L:L)-COLUMN(G:G)))</f>
        <v>0.06</v>
      </c>
      <c r="H173" s="26" cm="1">
        <f t="array" ref="H173">INDEX([2]Upgrades!$A:$BH,MATCH($A173,[2]Upgrades!$A:$A,0),COLUMN()+(COLUMN(M:M)-COLUMN(H:H)))</f>
        <v>0.12</v>
      </c>
      <c r="I173" s="27" cm="1">
        <f t="array" ref="I173">INDEX([2]Upgrades!$A:$BH,MATCH($A173,[2]Upgrades!$A:$A,0),COLUMN()+(COLUMN(N:N)-COLUMN(I:I)))</f>
        <v>0.33500000000000002</v>
      </c>
      <c r="J173" s="27" cm="1">
        <f t="array" ref="J173">INDEX([2]Upgrades!$A:$BH,MATCH($A173,[2]Upgrades!$A:$A,0),COLUMN()+(COLUMN(O:O)-COLUMN(J:J)))</f>
        <v>1.6830000000000001</v>
      </c>
      <c r="K173" s="28" cm="1">
        <f t="array" ref="K173">INDEX([2]Upgrades!$A:$BH,MATCH($A173,[2]Upgrades!$A:$A,0),COLUMN()+(COLUMN(P:P)-COLUMN(K:K)))</f>
        <v>5</v>
      </c>
      <c r="L173" s="33" cm="1">
        <f t="array" ref="L173">INDEX([2]Upgrades!$A:$BH,MATCH($A173,[2]Upgrades!$A:$A,0),COLUMN()+(COLUMN(Q:Q)-COLUMN(L:L)))</f>
        <v>0</v>
      </c>
      <c r="M173" s="33" cm="1">
        <f t="array" ref="M173">INDEX([2]Upgrades!$A:$BH,MATCH($A173,[2]Upgrades!$A:$A,0),COLUMN()+(COLUMN(R:R)-COLUMN(M:M)))</f>
        <v>0.06</v>
      </c>
      <c r="N173" s="28" cm="1">
        <f t="array" ref="N173">INDEX([2]Upgrades!$A:$BH,MATCH($A173,[2]Upgrades!$A:$A,0),COLUMN()+(COLUMN(S:S)-COLUMN(N:N)))</f>
        <v>10</v>
      </c>
      <c r="O173" s="33" cm="1">
        <f t="array" ref="O173">INDEX([2]Upgrades!$A:$BH,MATCH($A173,[2]Upgrades!$A:$A,0),COLUMN()+(COLUMN(T:T)-COLUMN(O:O)))</f>
        <v>0</v>
      </c>
      <c r="P173" s="33" cm="1">
        <f t="array" ref="P173">INDEX([2]Upgrades!$A:$BH,MATCH($A173,[2]Upgrades!$A:$A,0),COLUMN()+(COLUMN(U:U)-COLUMN(P:P)))</f>
        <v>0.06</v>
      </c>
      <c r="Q173" s="28" cm="1">
        <f t="array" ref="Q173">INDEX([2]Upgrades!$A:$BH,MATCH($A173,[2]Upgrades!$A:$A,0),COLUMN()+(COLUMN(V:V)-COLUMN(Q:Q)))</f>
        <v>15</v>
      </c>
      <c r="R173" s="33" cm="1">
        <f t="array" ref="R173">INDEX([2]Upgrades!$A:$BH,MATCH($A173,[2]Upgrades!$A:$A,0),COLUMN()+(COLUMN(W:W)-COLUMN(R:R)))</f>
        <v>0</v>
      </c>
      <c r="S173" s="33" cm="1">
        <f t="array" ref="S173">INDEX([2]Upgrades!$A:$BH,MATCH($A173,[2]Upgrades!$A:$A,0),COLUMN()+(COLUMN(X:X)-COLUMN(S:S)))</f>
        <v>0.06</v>
      </c>
      <c r="T173" s="28" cm="1">
        <f t="array" ref="T173">INDEX([2]Upgrades!$A:$BH,MATCH($A173,[2]Upgrades!$A:$A,0),COLUMN()+(COLUMN(Y:Y)-COLUMN(T:T)))</f>
        <v>20</v>
      </c>
      <c r="U173" s="33" cm="1">
        <f t="array" ref="U173">INDEX([2]Upgrades!$A:$BH,MATCH($A173,[2]Upgrades!$A:$A,0),COLUMN()+(COLUMN(Z:Z)-COLUMN(U:U)))</f>
        <v>0</v>
      </c>
      <c r="V173" s="33" cm="1">
        <f t="array" ref="V173">INDEX([2]Upgrades!$A:$BH,MATCH($A173,[2]Upgrades!$A:$A,0),COLUMN()+(COLUMN(AA:AA)-COLUMN(V:V)))</f>
        <v>0.06</v>
      </c>
      <c r="W173" s="28" cm="1">
        <f t="array" ref="W173">INDEX([2]Upgrades!$A:$BH,MATCH($A173,[2]Upgrades!$A:$A,0),COLUMN()+(COLUMN(AB:AB)-COLUMN(W:W)))</f>
        <v>25</v>
      </c>
      <c r="X173" s="33" cm="1">
        <f t="array" ref="X173">INDEX([2]Upgrades!$A:$BH,MATCH($A173,[2]Upgrades!$A:$A,0),COLUMN()+(COLUMN(AC:AC)-COLUMN(X:X)))</f>
        <v>0</v>
      </c>
      <c r="Y173" s="33" cm="1">
        <f t="array" ref="Y173">INDEX([2]Upgrades!$A:$BH,MATCH($A173,[2]Upgrades!$A:$A,0),COLUMN()+(COLUMN(AD:AD)-COLUMN(Y:Y)))</f>
        <v>0.06</v>
      </c>
      <c r="Z173" s="28" cm="1">
        <f t="array" ref="Z173">INDEX([2]Upgrades!$A:$BH,MATCH($A173,[2]Upgrades!$A:$A,0),COLUMN()+(COLUMN(AE:AE)-COLUMN(Z:Z)))</f>
        <v>30</v>
      </c>
      <c r="AA173" s="33" cm="1">
        <f t="array" ref="AA173">INDEX([2]Upgrades!$A:$BH,MATCH($A173,[2]Upgrades!$A:$A,0),COLUMN()+(COLUMN(AF:AF)-COLUMN(AA:AA)))</f>
        <v>0</v>
      </c>
      <c r="AB173" s="33" cm="1">
        <f t="array" ref="AB173">INDEX([2]Upgrades!$A:$BH,MATCH($A173,[2]Upgrades!$A:$A,0),COLUMN()+(COLUMN(AG:AG)-COLUMN(AB:AB)))</f>
        <v>0.06</v>
      </c>
      <c r="AC173" s="28" cm="1">
        <f t="array" ref="AC173">INDEX([2]Upgrades!$A:$BH,MATCH($A173,[2]Upgrades!$A:$A,0),COLUMN()+(COLUMN(AH:AH)-COLUMN(AC:AC)))</f>
        <v>35</v>
      </c>
      <c r="AD173" s="33" cm="1">
        <f t="array" ref="AD173">INDEX([2]Upgrades!$A:$BH,MATCH($A173,[2]Upgrades!$A:$A,0),COLUMN()+(COLUMN(AI:AI)-COLUMN(AD:AD)))</f>
        <v>0</v>
      </c>
      <c r="AE173" s="33" cm="1">
        <f t="array" ref="AE173">INDEX([2]Upgrades!$A:$BH,MATCH($A173,[2]Upgrades!$A:$A,0),COLUMN()+(COLUMN(AJ:AJ)-COLUMN(AE:AE)))</f>
        <v>0.06</v>
      </c>
      <c r="AF173" s="28" cm="1">
        <f t="array" ref="AF173">INDEX([2]Upgrades!$A:$BH,MATCH($A173,[2]Upgrades!$A:$A,0),COLUMN()+(COLUMN(AK:AK)-COLUMN(AF:AF)))</f>
        <v>40</v>
      </c>
      <c r="AG173" s="33" cm="1">
        <f t="array" ref="AG173">INDEX([2]Upgrades!$A:$BH,MATCH($A173,[2]Upgrades!$A:$A,0),COLUMN()+(COLUMN(AL:AL)-COLUMN(AG:AG)))</f>
        <v>0</v>
      </c>
      <c r="AH173" s="33" cm="1">
        <f t="array" ref="AH173">INDEX([2]Upgrades!$A:$BH,MATCH($A173,[2]Upgrades!$A:$A,0),COLUMN()+(COLUMN(AM:AM)-COLUMN(AH:AH)))</f>
        <v>0.06</v>
      </c>
      <c r="AI173" s="28" cm="1">
        <f t="array" ref="AI173">INDEX([2]Upgrades!$A:$BH,MATCH($A173,[2]Upgrades!$A:$A,0),COLUMN()+(COLUMN(AN:AN)-COLUMN(AI:AI)))</f>
        <v>0</v>
      </c>
      <c r="AJ173" s="33" cm="1">
        <f t="array" ref="AJ173">INDEX([2]Upgrades!$A:$BH,MATCH($A173,[2]Upgrades!$A:$A,0),COLUMN()+(COLUMN(AO:AO)-COLUMN(AJ:AJ)))</f>
        <v>0</v>
      </c>
      <c r="AK173" s="33" cm="1">
        <f t="array" ref="AK173">INDEX([2]Upgrades!$A:$BH,MATCH($A173,[2]Upgrades!$A:$A,0),COLUMN()+(COLUMN(AP:AP)-COLUMN(AK:AK)))</f>
        <v>0</v>
      </c>
      <c r="AL173" s="28" cm="1">
        <f t="array" ref="AL173">INDEX([2]Upgrades!$A:$BH,MATCH($A173,[2]Upgrades!$A:$A,0),COLUMN()+(COLUMN(AQ:AQ)-COLUMN(AL:AL)))</f>
        <v>0</v>
      </c>
      <c r="AM173" s="33" cm="1">
        <f t="array" ref="AM173">INDEX([2]Upgrades!$A:$BH,MATCH($A173,[2]Upgrades!$A:$A,0),COLUMN()+(COLUMN(AR:AR)-COLUMN(AM:AM)))</f>
        <v>0</v>
      </c>
      <c r="AN173" s="33" cm="1">
        <f t="array" ref="AN173">INDEX([2]Upgrades!$A:$BH,MATCH($A173,[2]Upgrades!$A:$A,0),COLUMN()+(COLUMN(AS:AS)-COLUMN(AN:AN)))</f>
        <v>0</v>
      </c>
      <c r="AP173" s="34" t="str" cm="1">
        <f t="array" ref="AP173">INDEX([2]Upgrades!$A:$BH,MATCH($A173,[2]Upgrades!$A:$A,0),COLUMN()+(COLUMN(AU:AU)-COLUMN(AP:AP)))</f>
        <v/>
      </c>
      <c r="AQ173" s="29" cm="1">
        <f t="array" ref="AQ173">INDEX([2]Upgrades!$A:$BH,MATCH($A173,[2]Upgrades!$A:$A,0),COLUMN()+(COLUMN(AV:AV)-COLUMN(AQ:AQ)))</f>
        <v>0</v>
      </c>
      <c r="AR173" s="29" cm="1">
        <f t="array" ref="AR173">INDEX([2]Upgrades!$A:$BH,MATCH($A173,[2]Upgrades!$A:$A,0),COLUMN()+(COLUMN(AW:AW)-COLUMN(AR:AR)))</f>
        <v>0</v>
      </c>
      <c r="AS173" s="29" cm="1">
        <f t="array" ref="AS173">INDEX([2]Upgrades!$A:$BH,MATCH($A173,[2]Upgrades!$A:$A,0),COLUMN()+(COLUMN(AX:AX)-COLUMN(AS:AS)))</f>
        <v>0</v>
      </c>
      <c r="AT173" s="29" cm="1">
        <f t="array" ref="AT173">INDEX([2]Upgrades!$A:$BH,MATCH($A173,[2]Upgrades!$A:$A,0),COLUMN()+(COLUMN(AY:AY)-COLUMN(AT:AT)))</f>
        <v>0</v>
      </c>
      <c r="AU173" s="29" cm="1">
        <f t="array" ref="AU173">INDEX([2]Upgrades!$A:$BH,MATCH($A173,[2]Upgrades!$A:$A,0),COLUMN()+(COLUMN(AZ:AZ)-COLUMN(AU:AU)))</f>
        <v>0</v>
      </c>
      <c r="AV173" s="29" cm="1">
        <f t="array" ref="AV173">INDEX([2]Upgrades!$A:$BH,MATCH($A173,[2]Upgrades!$A:$A,0),COLUMN()+(COLUMN(BA:BA)-COLUMN(AV:AV)))</f>
        <v>0</v>
      </c>
      <c r="AW173" s="29" cm="1">
        <f t="array" ref="AW173">INDEX([2]Upgrades!$A:$BH,MATCH($A173,[2]Upgrades!$A:$A,0),COLUMN()+(COLUMN(BB:BB)-COLUMN(AW:AW)))</f>
        <v>0</v>
      </c>
      <c r="AX173" s="29" cm="1">
        <f t="array" ref="AX173">INDEX([2]Upgrades!$A:$BH,MATCH($A173,[2]Upgrades!$A:$A,0),COLUMN()+(COLUMN(BC:BC)-COLUMN(AX:AX)))</f>
        <v>0</v>
      </c>
      <c r="AY173" s="29" cm="1">
        <f t="array" ref="AY173">INDEX([2]Upgrades!$A:$BH,MATCH($A173,[2]Upgrades!$A:$A,0),COLUMN()+(COLUMN(BD:BD)-COLUMN(AY:AY)))</f>
        <v>0</v>
      </c>
      <c r="AZ173" s="29" cm="1">
        <f t="array" ref="AZ173">INDEX([2]Upgrades!$A:$BH,MATCH($A173,[2]Upgrades!$A:$A,0),COLUMN()+(COLUMN(BE:BE)-COLUMN(AZ:AZ)))</f>
        <v>0</v>
      </c>
      <c r="BA173" s="29" cm="1">
        <f t="array" ref="BA173">INDEX([2]Upgrades!$A:$BH,MATCH($A173,[2]Upgrades!$A:$A,0),COLUMN()+(COLUMN(BF:BF)-COLUMN(BA:BA)))</f>
        <v>0</v>
      </c>
      <c r="BB173" s="29" cm="1">
        <f t="array" ref="BB173">INDEX([2]Upgrades!$A:$BH,MATCH($A173,[2]Upgrades!$A:$A,0),COLUMN()+(COLUMN(BG:BG)-COLUMN(BB:BB)))</f>
        <v>0</v>
      </c>
      <c r="BC173" s="29" cm="1">
        <f t="array" ref="BC173">INDEX([2]Upgrades!$A:$BH,MATCH($A173,[2]Upgrades!$A:$A,0),COLUMN()+(COLUMN(BH:BH)-COLUMN(BC:BC)))</f>
        <v>0</v>
      </c>
    </row>
    <row r="174" spans="1:55" x14ac:dyDescent="0.25">
      <c r="A174">
        <v>761</v>
      </c>
      <c r="B174" t="s">
        <v>35</v>
      </c>
      <c r="C174" t="s">
        <v>187</v>
      </c>
      <c r="D174" t="s">
        <v>205</v>
      </c>
      <c r="E174" t="s">
        <v>205</v>
      </c>
      <c r="G174" s="26" cm="1">
        <f t="array" ref="G174">INDEX([2]Upgrades!$A:$BH,MATCH($A174,[2]Upgrades!$A:$A,0),COLUMN()+(COLUMN(L:L)-COLUMN(G:G)))</f>
        <v>0.1</v>
      </c>
      <c r="H174" s="26" cm="1">
        <f t="array" ref="H174">INDEX([2]Upgrades!$A:$BH,MATCH($A174,[2]Upgrades!$A:$A,0),COLUMN()+(COLUMN(M:M)-COLUMN(H:H)))</f>
        <v>0.2</v>
      </c>
      <c r="I174" s="27" cm="1">
        <f t="array" ref="I174">INDEX([2]Upgrades!$A:$BH,MATCH($A174,[2]Upgrades!$A:$A,0),COLUMN()+(COLUMN(N:N)-COLUMN(I:I)))</f>
        <v>0.33500000000000002</v>
      </c>
      <c r="J174" s="27" cm="1">
        <f t="array" ref="J174">INDEX([2]Upgrades!$A:$BH,MATCH($A174,[2]Upgrades!$A:$A,0),COLUMN()+(COLUMN(O:O)-COLUMN(J:J)))</f>
        <v>1.6830000000000001</v>
      </c>
      <c r="K174" s="28" cm="1">
        <f t="array" ref="K174">INDEX([2]Upgrades!$A:$BH,MATCH($A174,[2]Upgrades!$A:$A,0),COLUMN()+(COLUMN(P:P)-COLUMN(K:K)))</f>
        <v>5</v>
      </c>
      <c r="L174" s="33" cm="1">
        <f t="array" ref="L174">INDEX([2]Upgrades!$A:$BH,MATCH($A174,[2]Upgrades!$A:$A,0),COLUMN()+(COLUMN(Q:Q)-COLUMN(L:L)))</f>
        <v>0</v>
      </c>
      <c r="M174" s="33" cm="1">
        <f t="array" ref="M174">INDEX([2]Upgrades!$A:$BH,MATCH($A174,[2]Upgrades!$A:$A,0),COLUMN()+(COLUMN(R:R)-COLUMN(M:M)))</f>
        <v>0</v>
      </c>
      <c r="N174" s="28" cm="1">
        <f t="array" ref="N174">INDEX([2]Upgrades!$A:$BH,MATCH($A174,[2]Upgrades!$A:$A,0),COLUMN()+(COLUMN(S:S)-COLUMN(N:N)))</f>
        <v>10</v>
      </c>
      <c r="O174" s="33" cm="1">
        <f t="array" ref="O174">INDEX([2]Upgrades!$A:$BH,MATCH($A174,[2]Upgrades!$A:$A,0),COLUMN()+(COLUMN(T:T)-COLUMN(O:O)))</f>
        <v>0</v>
      </c>
      <c r="P174" s="33" cm="1">
        <f t="array" ref="P174">INDEX([2]Upgrades!$A:$BH,MATCH($A174,[2]Upgrades!$A:$A,0),COLUMN()+(COLUMN(U:U)-COLUMN(P:P)))</f>
        <v>0.1</v>
      </c>
      <c r="Q174" s="28" cm="1">
        <f t="array" ref="Q174">INDEX([2]Upgrades!$A:$BH,MATCH($A174,[2]Upgrades!$A:$A,0),COLUMN()+(COLUMN(V:V)-COLUMN(Q:Q)))</f>
        <v>15</v>
      </c>
      <c r="R174" s="33" cm="1">
        <f t="array" ref="R174">INDEX([2]Upgrades!$A:$BH,MATCH($A174,[2]Upgrades!$A:$A,0),COLUMN()+(COLUMN(W:W)-COLUMN(R:R)))</f>
        <v>0</v>
      </c>
      <c r="S174" s="33" cm="1">
        <f t="array" ref="S174">INDEX([2]Upgrades!$A:$BH,MATCH($A174,[2]Upgrades!$A:$A,0),COLUMN()+(COLUMN(X:X)-COLUMN(S:S)))</f>
        <v>0</v>
      </c>
      <c r="T174" s="28" cm="1">
        <f t="array" ref="T174">INDEX([2]Upgrades!$A:$BH,MATCH($A174,[2]Upgrades!$A:$A,0),COLUMN()+(COLUMN(Y:Y)-COLUMN(T:T)))</f>
        <v>20</v>
      </c>
      <c r="U174" s="33" cm="1">
        <f t="array" ref="U174">INDEX([2]Upgrades!$A:$BH,MATCH($A174,[2]Upgrades!$A:$A,0),COLUMN()+(COLUMN(Z:Z)-COLUMN(U:U)))</f>
        <v>0</v>
      </c>
      <c r="V174" s="33" cm="1">
        <f t="array" ref="V174">INDEX([2]Upgrades!$A:$BH,MATCH($A174,[2]Upgrades!$A:$A,0),COLUMN()+(COLUMN(AA:AA)-COLUMN(V:V)))</f>
        <v>0.1</v>
      </c>
      <c r="W174" s="28" cm="1">
        <f t="array" ref="W174">INDEX([2]Upgrades!$A:$BH,MATCH($A174,[2]Upgrades!$A:$A,0),COLUMN()+(COLUMN(AB:AB)-COLUMN(W:W)))</f>
        <v>25</v>
      </c>
      <c r="X174" s="33" cm="1">
        <f t="array" ref="X174">INDEX([2]Upgrades!$A:$BH,MATCH($A174,[2]Upgrades!$A:$A,0),COLUMN()+(COLUMN(AC:AC)-COLUMN(X:X)))</f>
        <v>0</v>
      </c>
      <c r="Y174" s="33" cm="1">
        <f t="array" ref="Y174">INDEX([2]Upgrades!$A:$BH,MATCH($A174,[2]Upgrades!$A:$A,0),COLUMN()+(COLUMN(AD:AD)-COLUMN(Y:Y)))</f>
        <v>0</v>
      </c>
      <c r="Z174" s="28" cm="1">
        <f t="array" ref="Z174">INDEX([2]Upgrades!$A:$BH,MATCH($A174,[2]Upgrades!$A:$A,0),COLUMN()+(COLUMN(AE:AE)-COLUMN(Z:Z)))</f>
        <v>30</v>
      </c>
      <c r="AA174" s="33" cm="1">
        <f t="array" ref="AA174">INDEX([2]Upgrades!$A:$BH,MATCH($A174,[2]Upgrades!$A:$A,0),COLUMN()+(COLUMN(AF:AF)-COLUMN(AA:AA)))</f>
        <v>0</v>
      </c>
      <c r="AB174" s="33" cm="1">
        <f t="array" ref="AB174">INDEX([2]Upgrades!$A:$BH,MATCH($A174,[2]Upgrades!$A:$A,0),COLUMN()+(COLUMN(AG:AG)-COLUMN(AB:AB)))</f>
        <v>0.1</v>
      </c>
      <c r="AC174" s="28" cm="1">
        <f t="array" ref="AC174">INDEX([2]Upgrades!$A:$BH,MATCH($A174,[2]Upgrades!$A:$A,0),COLUMN()+(COLUMN(AH:AH)-COLUMN(AC:AC)))</f>
        <v>35</v>
      </c>
      <c r="AD174" s="33" cm="1">
        <f t="array" ref="AD174">INDEX([2]Upgrades!$A:$BH,MATCH($A174,[2]Upgrades!$A:$A,0),COLUMN()+(COLUMN(AI:AI)-COLUMN(AD:AD)))</f>
        <v>0</v>
      </c>
      <c r="AE174" s="33" cm="1">
        <f t="array" ref="AE174">INDEX([2]Upgrades!$A:$BH,MATCH($A174,[2]Upgrades!$A:$A,0),COLUMN()+(COLUMN(AJ:AJ)-COLUMN(AE:AE)))</f>
        <v>0</v>
      </c>
      <c r="AF174" s="28" cm="1">
        <f t="array" ref="AF174">INDEX([2]Upgrades!$A:$BH,MATCH($A174,[2]Upgrades!$A:$A,0),COLUMN()+(COLUMN(AK:AK)-COLUMN(AF:AF)))</f>
        <v>40</v>
      </c>
      <c r="AG174" s="33" cm="1">
        <f t="array" ref="AG174">INDEX([2]Upgrades!$A:$BH,MATCH($A174,[2]Upgrades!$A:$A,0),COLUMN()+(COLUMN(AL:AL)-COLUMN(AG:AG)))</f>
        <v>0</v>
      </c>
      <c r="AH174" s="33" cm="1">
        <f t="array" ref="AH174">INDEX([2]Upgrades!$A:$BH,MATCH($A174,[2]Upgrades!$A:$A,0),COLUMN()+(COLUMN(AM:AM)-COLUMN(AH:AH)))</f>
        <v>0.1</v>
      </c>
      <c r="AI174" s="28" cm="1">
        <f t="array" ref="AI174">INDEX([2]Upgrades!$A:$BH,MATCH($A174,[2]Upgrades!$A:$A,0),COLUMN()+(COLUMN(AN:AN)-COLUMN(AI:AI)))</f>
        <v>0</v>
      </c>
      <c r="AJ174" s="33" cm="1">
        <f t="array" ref="AJ174">INDEX([2]Upgrades!$A:$BH,MATCH($A174,[2]Upgrades!$A:$A,0),COLUMN()+(COLUMN(AO:AO)-COLUMN(AJ:AJ)))</f>
        <v>0</v>
      </c>
      <c r="AK174" s="33" cm="1">
        <f t="array" ref="AK174">INDEX([2]Upgrades!$A:$BH,MATCH($A174,[2]Upgrades!$A:$A,0),COLUMN()+(COLUMN(AP:AP)-COLUMN(AK:AK)))</f>
        <v>0</v>
      </c>
      <c r="AL174" s="28" cm="1">
        <f t="array" ref="AL174">INDEX([2]Upgrades!$A:$BH,MATCH($A174,[2]Upgrades!$A:$A,0),COLUMN()+(COLUMN(AQ:AQ)-COLUMN(AL:AL)))</f>
        <v>0</v>
      </c>
      <c r="AM174" s="33" cm="1">
        <f t="array" ref="AM174">INDEX([2]Upgrades!$A:$BH,MATCH($A174,[2]Upgrades!$A:$A,0),COLUMN()+(COLUMN(AR:AR)-COLUMN(AM:AM)))</f>
        <v>0</v>
      </c>
      <c r="AN174" s="33" cm="1">
        <f t="array" ref="AN174">INDEX([2]Upgrades!$A:$BH,MATCH($A174,[2]Upgrades!$A:$A,0),COLUMN()+(COLUMN(AS:AS)-COLUMN(AN:AN)))</f>
        <v>0</v>
      </c>
      <c r="AP174" s="34" t="str" cm="1">
        <f t="array" ref="AP174">INDEX([2]Upgrades!$A:$BH,MATCH($A174,[2]Upgrades!$A:$A,0),COLUMN()+(COLUMN(AU:AU)-COLUMN(AP:AP)))</f>
        <v/>
      </c>
      <c r="AQ174" s="29" cm="1">
        <f t="array" ref="AQ174">INDEX([2]Upgrades!$A:$BH,MATCH($A174,[2]Upgrades!$A:$A,0),COLUMN()+(COLUMN(AV:AV)-COLUMN(AQ:AQ)))</f>
        <v>0</v>
      </c>
      <c r="AR174" s="29" cm="1">
        <f t="array" ref="AR174">INDEX([2]Upgrades!$A:$BH,MATCH($A174,[2]Upgrades!$A:$A,0),COLUMN()+(COLUMN(AW:AW)-COLUMN(AR:AR)))</f>
        <v>0</v>
      </c>
      <c r="AS174" s="29" cm="1">
        <f t="array" ref="AS174">INDEX([2]Upgrades!$A:$BH,MATCH($A174,[2]Upgrades!$A:$A,0),COLUMN()+(COLUMN(AX:AX)-COLUMN(AS:AS)))</f>
        <v>0</v>
      </c>
      <c r="AT174" s="29" cm="1">
        <f t="array" ref="AT174">INDEX([2]Upgrades!$A:$BH,MATCH($A174,[2]Upgrades!$A:$A,0),COLUMN()+(COLUMN(AY:AY)-COLUMN(AT:AT)))</f>
        <v>0</v>
      </c>
      <c r="AU174" s="29" cm="1">
        <f t="array" ref="AU174">INDEX([2]Upgrades!$A:$BH,MATCH($A174,[2]Upgrades!$A:$A,0),COLUMN()+(COLUMN(AZ:AZ)-COLUMN(AU:AU)))</f>
        <v>0</v>
      </c>
      <c r="AV174" s="29" cm="1">
        <f t="array" ref="AV174">INDEX([2]Upgrades!$A:$BH,MATCH($A174,[2]Upgrades!$A:$A,0),COLUMN()+(COLUMN(BA:BA)-COLUMN(AV:AV)))</f>
        <v>0</v>
      </c>
      <c r="AW174" s="29" cm="1">
        <f t="array" ref="AW174">INDEX([2]Upgrades!$A:$BH,MATCH($A174,[2]Upgrades!$A:$A,0),COLUMN()+(COLUMN(BB:BB)-COLUMN(AW:AW)))</f>
        <v>0</v>
      </c>
      <c r="AX174" s="29" cm="1">
        <f t="array" ref="AX174">INDEX([2]Upgrades!$A:$BH,MATCH($A174,[2]Upgrades!$A:$A,0),COLUMN()+(COLUMN(BC:BC)-COLUMN(AX:AX)))</f>
        <v>0</v>
      </c>
      <c r="AY174" s="29" cm="1">
        <f t="array" ref="AY174">INDEX([2]Upgrades!$A:$BH,MATCH($A174,[2]Upgrades!$A:$A,0),COLUMN()+(COLUMN(BD:BD)-COLUMN(AY:AY)))</f>
        <v>0</v>
      </c>
      <c r="AZ174" s="29" cm="1">
        <f t="array" ref="AZ174">INDEX([2]Upgrades!$A:$BH,MATCH($A174,[2]Upgrades!$A:$A,0),COLUMN()+(COLUMN(BE:BE)-COLUMN(AZ:AZ)))</f>
        <v>0</v>
      </c>
      <c r="BA174" s="29" cm="1">
        <f t="array" ref="BA174">INDEX([2]Upgrades!$A:$BH,MATCH($A174,[2]Upgrades!$A:$A,0),COLUMN()+(COLUMN(BF:BF)-COLUMN(BA:BA)))</f>
        <v>0</v>
      </c>
      <c r="BB174" s="29" cm="1">
        <f t="array" ref="BB174">INDEX([2]Upgrades!$A:$BH,MATCH($A174,[2]Upgrades!$A:$A,0),COLUMN()+(COLUMN(BG:BG)-COLUMN(BB:BB)))</f>
        <v>0</v>
      </c>
      <c r="BC174" s="29" cm="1">
        <f t="array" ref="BC174">INDEX([2]Upgrades!$A:$BH,MATCH($A174,[2]Upgrades!$A:$A,0),COLUMN()+(COLUMN(BH:BH)-COLUMN(BC:BC)))</f>
        <v>0</v>
      </c>
    </row>
    <row r="175" spans="1:55" x14ac:dyDescent="0.25">
      <c r="A175">
        <v>883</v>
      </c>
      <c r="B175" t="s">
        <v>35</v>
      </c>
      <c r="C175" t="s">
        <v>187</v>
      </c>
      <c r="D175" t="s">
        <v>206</v>
      </c>
      <c r="E175" t="s">
        <v>206</v>
      </c>
      <c r="G175" s="26" cm="1">
        <f t="array" ref="G175">INDEX([2]Upgrades!$A:$BH,MATCH($A175,[2]Upgrades!$A:$A,0),COLUMN()+(COLUMN(L:L)-COLUMN(G:G)))</f>
        <v>0.08</v>
      </c>
      <c r="H175" s="26" cm="1">
        <f t="array" ref="H175">INDEX([2]Upgrades!$A:$BH,MATCH($A175,[2]Upgrades!$A:$A,0),COLUMN()+(COLUMN(M:M)-COLUMN(H:H)))</f>
        <v>0.16</v>
      </c>
      <c r="I175" s="27" cm="1">
        <f t="array" ref="I175">INDEX([2]Upgrades!$A:$BH,MATCH($A175,[2]Upgrades!$A:$A,0),COLUMN()+(COLUMN(N:N)-COLUMN(I:I)))</f>
        <v>0.33500000000000002</v>
      </c>
      <c r="J175" s="27" cm="1">
        <f t="array" ref="J175">INDEX([2]Upgrades!$A:$BH,MATCH($A175,[2]Upgrades!$A:$A,0),COLUMN()+(COLUMN(O:O)-COLUMN(J:J)))</f>
        <v>1.6830000000000001</v>
      </c>
      <c r="K175" s="28" cm="1">
        <f t="array" ref="K175">INDEX([2]Upgrades!$A:$BH,MATCH($A175,[2]Upgrades!$A:$A,0),COLUMN()+(COLUMN(P:P)-COLUMN(K:K)))</f>
        <v>5</v>
      </c>
      <c r="L175" s="33" cm="1">
        <f t="array" ref="L175">INDEX([2]Upgrades!$A:$BH,MATCH($A175,[2]Upgrades!$A:$A,0),COLUMN()+(COLUMN(Q:Q)-COLUMN(L:L)))</f>
        <v>0</v>
      </c>
      <c r="M175" s="33" cm="1">
        <f t="array" ref="M175">INDEX([2]Upgrades!$A:$BH,MATCH($A175,[2]Upgrades!$A:$A,0),COLUMN()+(COLUMN(R:R)-COLUMN(M:M)))</f>
        <v>0.08</v>
      </c>
      <c r="N175" s="28" cm="1">
        <f t="array" ref="N175">INDEX([2]Upgrades!$A:$BH,MATCH($A175,[2]Upgrades!$A:$A,0),COLUMN()+(COLUMN(S:S)-COLUMN(N:N)))</f>
        <v>10</v>
      </c>
      <c r="O175" s="33" cm="1">
        <f t="array" ref="O175">INDEX([2]Upgrades!$A:$BH,MATCH($A175,[2]Upgrades!$A:$A,0),COLUMN()+(COLUMN(T:T)-COLUMN(O:O)))</f>
        <v>0</v>
      </c>
      <c r="P175" s="33" cm="1">
        <f t="array" ref="P175">INDEX([2]Upgrades!$A:$BH,MATCH($A175,[2]Upgrades!$A:$A,0),COLUMN()+(COLUMN(U:U)-COLUMN(P:P)))</f>
        <v>0.08</v>
      </c>
      <c r="Q175" s="28" cm="1">
        <f t="array" ref="Q175">INDEX([2]Upgrades!$A:$BH,MATCH($A175,[2]Upgrades!$A:$A,0),COLUMN()+(COLUMN(V:V)-COLUMN(Q:Q)))</f>
        <v>15</v>
      </c>
      <c r="R175" s="33" cm="1">
        <f t="array" ref="R175">INDEX([2]Upgrades!$A:$BH,MATCH($A175,[2]Upgrades!$A:$A,0),COLUMN()+(COLUMN(W:W)-COLUMN(R:R)))</f>
        <v>0</v>
      </c>
      <c r="S175" s="33" cm="1">
        <f t="array" ref="S175">INDEX([2]Upgrades!$A:$BH,MATCH($A175,[2]Upgrades!$A:$A,0),COLUMN()+(COLUMN(X:X)-COLUMN(S:S)))</f>
        <v>0.08</v>
      </c>
      <c r="T175" s="28" cm="1">
        <f t="array" ref="T175">INDEX([2]Upgrades!$A:$BH,MATCH($A175,[2]Upgrades!$A:$A,0),COLUMN()+(COLUMN(Y:Y)-COLUMN(T:T)))</f>
        <v>20</v>
      </c>
      <c r="U175" s="33" cm="1">
        <f t="array" ref="U175">INDEX([2]Upgrades!$A:$BH,MATCH($A175,[2]Upgrades!$A:$A,0),COLUMN()+(COLUMN(Z:Z)-COLUMN(U:U)))</f>
        <v>0</v>
      </c>
      <c r="V175" s="33" cm="1">
        <f t="array" ref="V175">INDEX([2]Upgrades!$A:$BH,MATCH($A175,[2]Upgrades!$A:$A,0),COLUMN()+(COLUMN(AA:AA)-COLUMN(V:V)))</f>
        <v>0.08</v>
      </c>
      <c r="W175" s="28" cm="1">
        <f t="array" ref="W175">INDEX([2]Upgrades!$A:$BH,MATCH($A175,[2]Upgrades!$A:$A,0),COLUMN()+(COLUMN(AB:AB)-COLUMN(W:W)))</f>
        <v>25</v>
      </c>
      <c r="X175" s="33" cm="1">
        <f t="array" ref="X175">INDEX([2]Upgrades!$A:$BH,MATCH($A175,[2]Upgrades!$A:$A,0),COLUMN()+(COLUMN(AC:AC)-COLUMN(X:X)))</f>
        <v>0</v>
      </c>
      <c r="Y175" s="33" cm="1">
        <f t="array" ref="Y175">INDEX([2]Upgrades!$A:$BH,MATCH($A175,[2]Upgrades!$A:$A,0),COLUMN()+(COLUMN(AD:AD)-COLUMN(Y:Y)))</f>
        <v>0.08</v>
      </c>
      <c r="Z175" s="28" cm="1">
        <f t="array" ref="Z175">INDEX([2]Upgrades!$A:$BH,MATCH($A175,[2]Upgrades!$A:$A,0),COLUMN()+(COLUMN(AE:AE)-COLUMN(Z:Z)))</f>
        <v>30</v>
      </c>
      <c r="AA175" s="33" cm="1">
        <f t="array" ref="AA175">INDEX([2]Upgrades!$A:$BH,MATCH($A175,[2]Upgrades!$A:$A,0),COLUMN()+(COLUMN(AF:AF)-COLUMN(AA:AA)))</f>
        <v>0</v>
      </c>
      <c r="AB175" s="33" cm="1">
        <f t="array" ref="AB175">INDEX([2]Upgrades!$A:$BH,MATCH($A175,[2]Upgrades!$A:$A,0),COLUMN()+(COLUMN(AG:AG)-COLUMN(AB:AB)))</f>
        <v>0.08</v>
      </c>
      <c r="AC175" s="28" cm="1">
        <f t="array" ref="AC175">INDEX([2]Upgrades!$A:$BH,MATCH($A175,[2]Upgrades!$A:$A,0),COLUMN()+(COLUMN(AH:AH)-COLUMN(AC:AC)))</f>
        <v>35</v>
      </c>
      <c r="AD175" s="33" cm="1">
        <f t="array" ref="AD175">INDEX([2]Upgrades!$A:$BH,MATCH($A175,[2]Upgrades!$A:$A,0),COLUMN()+(COLUMN(AI:AI)-COLUMN(AD:AD)))</f>
        <v>0</v>
      </c>
      <c r="AE175" s="33" cm="1">
        <f t="array" ref="AE175">INDEX([2]Upgrades!$A:$BH,MATCH($A175,[2]Upgrades!$A:$A,0),COLUMN()+(COLUMN(AJ:AJ)-COLUMN(AE:AE)))</f>
        <v>0.08</v>
      </c>
      <c r="AF175" s="28" cm="1">
        <f t="array" ref="AF175">INDEX([2]Upgrades!$A:$BH,MATCH($A175,[2]Upgrades!$A:$A,0),COLUMN()+(COLUMN(AK:AK)-COLUMN(AF:AF)))</f>
        <v>40</v>
      </c>
      <c r="AG175" s="33" cm="1">
        <f t="array" ref="AG175">INDEX([2]Upgrades!$A:$BH,MATCH($A175,[2]Upgrades!$A:$A,0),COLUMN()+(COLUMN(AL:AL)-COLUMN(AG:AG)))</f>
        <v>0</v>
      </c>
      <c r="AH175" s="33" cm="1">
        <f t="array" ref="AH175">INDEX([2]Upgrades!$A:$BH,MATCH($A175,[2]Upgrades!$A:$A,0),COLUMN()+(COLUMN(AM:AM)-COLUMN(AH:AH)))</f>
        <v>0.08</v>
      </c>
      <c r="AI175" s="28" cm="1">
        <f t="array" ref="AI175">INDEX([2]Upgrades!$A:$BH,MATCH($A175,[2]Upgrades!$A:$A,0),COLUMN()+(COLUMN(AN:AN)-COLUMN(AI:AI)))</f>
        <v>0</v>
      </c>
      <c r="AJ175" s="33" cm="1">
        <f t="array" ref="AJ175">INDEX([2]Upgrades!$A:$BH,MATCH($A175,[2]Upgrades!$A:$A,0),COLUMN()+(COLUMN(AO:AO)-COLUMN(AJ:AJ)))</f>
        <v>0</v>
      </c>
      <c r="AK175" s="33" cm="1">
        <f t="array" ref="AK175">INDEX([2]Upgrades!$A:$BH,MATCH($A175,[2]Upgrades!$A:$A,0),COLUMN()+(COLUMN(AP:AP)-COLUMN(AK:AK)))</f>
        <v>0</v>
      </c>
      <c r="AL175" s="28" cm="1">
        <f t="array" ref="AL175">INDEX([2]Upgrades!$A:$BH,MATCH($A175,[2]Upgrades!$A:$A,0),COLUMN()+(COLUMN(AQ:AQ)-COLUMN(AL:AL)))</f>
        <v>0</v>
      </c>
      <c r="AM175" s="33" cm="1">
        <f t="array" ref="AM175">INDEX([2]Upgrades!$A:$BH,MATCH($A175,[2]Upgrades!$A:$A,0),COLUMN()+(COLUMN(AR:AR)-COLUMN(AM:AM)))</f>
        <v>0</v>
      </c>
      <c r="AN175" s="33" cm="1">
        <f t="array" ref="AN175">INDEX([2]Upgrades!$A:$BH,MATCH($A175,[2]Upgrades!$A:$A,0),COLUMN()+(COLUMN(AS:AS)-COLUMN(AN:AN)))</f>
        <v>0</v>
      </c>
      <c r="AP175" s="34" t="str" cm="1">
        <f t="array" ref="AP175">INDEX([2]Upgrades!$A:$BH,MATCH($A175,[2]Upgrades!$A:$A,0),COLUMN()+(COLUMN(AU:AU)-COLUMN(AP:AP)))</f>
        <v/>
      </c>
      <c r="AQ175" s="29" cm="1">
        <f t="array" ref="AQ175">INDEX([2]Upgrades!$A:$BH,MATCH($A175,[2]Upgrades!$A:$A,0),COLUMN()+(COLUMN(AV:AV)-COLUMN(AQ:AQ)))</f>
        <v>0</v>
      </c>
      <c r="AR175" s="29" cm="1">
        <f t="array" ref="AR175">INDEX([2]Upgrades!$A:$BH,MATCH($A175,[2]Upgrades!$A:$A,0),COLUMN()+(COLUMN(AW:AW)-COLUMN(AR:AR)))</f>
        <v>0</v>
      </c>
      <c r="AS175" s="29" cm="1">
        <f t="array" ref="AS175">INDEX([2]Upgrades!$A:$BH,MATCH($A175,[2]Upgrades!$A:$A,0),COLUMN()+(COLUMN(AX:AX)-COLUMN(AS:AS)))</f>
        <v>0</v>
      </c>
      <c r="AT175" s="29" cm="1">
        <f t="array" ref="AT175">INDEX([2]Upgrades!$A:$BH,MATCH($A175,[2]Upgrades!$A:$A,0),COLUMN()+(COLUMN(AY:AY)-COLUMN(AT:AT)))</f>
        <v>0</v>
      </c>
      <c r="AU175" s="29" cm="1">
        <f t="array" ref="AU175">INDEX([2]Upgrades!$A:$BH,MATCH($A175,[2]Upgrades!$A:$A,0),COLUMN()+(COLUMN(AZ:AZ)-COLUMN(AU:AU)))</f>
        <v>0</v>
      </c>
      <c r="AV175" s="29" cm="1">
        <f t="array" ref="AV175">INDEX([2]Upgrades!$A:$BH,MATCH($A175,[2]Upgrades!$A:$A,0),COLUMN()+(COLUMN(BA:BA)-COLUMN(AV:AV)))</f>
        <v>0</v>
      </c>
      <c r="AW175" s="29" cm="1">
        <f t="array" ref="AW175">INDEX([2]Upgrades!$A:$BH,MATCH($A175,[2]Upgrades!$A:$A,0),COLUMN()+(COLUMN(BB:BB)-COLUMN(AW:AW)))</f>
        <v>0</v>
      </c>
      <c r="AX175" s="29" cm="1">
        <f t="array" ref="AX175">INDEX([2]Upgrades!$A:$BH,MATCH($A175,[2]Upgrades!$A:$A,0),COLUMN()+(COLUMN(BC:BC)-COLUMN(AX:AX)))</f>
        <v>0</v>
      </c>
      <c r="AY175" s="29" cm="1">
        <f t="array" ref="AY175">INDEX([2]Upgrades!$A:$BH,MATCH($A175,[2]Upgrades!$A:$A,0),COLUMN()+(COLUMN(BD:BD)-COLUMN(AY:AY)))</f>
        <v>0</v>
      </c>
      <c r="AZ175" s="29" cm="1">
        <f t="array" ref="AZ175">INDEX([2]Upgrades!$A:$BH,MATCH($A175,[2]Upgrades!$A:$A,0),COLUMN()+(COLUMN(BE:BE)-COLUMN(AZ:AZ)))</f>
        <v>0</v>
      </c>
      <c r="BA175" s="29" cm="1">
        <f t="array" ref="BA175">INDEX([2]Upgrades!$A:$BH,MATCH($A175,[2]Upgrades!$A:$A,0),COLUMN()+(COLUMN(BF:BF)-COLUMN(BA:BA)))</f>
        <v>0</v>
      </c>
      <c r="BB175" s="29" cm="1">
        <f t="array" ref="BB175">INDEX([2]Upgrades!$A:$BH,MATCH($A175,[2]Upgrades!$A:$A,0),COLUMN()+(COLUMN(BG:BG)-COLUMN(BB:BB)))</f>
        <v>0</v>
      </c>
      <c r="BC175" s="29" cm="1">
        <f t="array" ref="BC175">INDEX([2]Upgrades!$A:$BH,MATCH($A175,[2]Upgrades!$A:$A,0),COLUMN()+(COLUMN(BH:BH)-COLUMN(BC:BC)))</f>
        <v>0</v>
      </c>
    </row>
    <row r="176" spans="1:55" x14ac:dyDescent="0.25">
      <c r="A176">
        <v>746</v>
      </c>
      <c r="B176" t="s">
        <v>35</v>
      </c>
      <c r="C176" t="s">
        <v>187</v>
      </c>
      <c r="D176" t="s">
        <v>207</v>
      </c>
      <c r="E176" t="s">
        <v>207</v>
      </c>
      <c r="G176" s="26" cm="1">
        <f t="array" ref="G176">INDEX([2]Upgrades!$A:$BH,MATCH($A176,[2]Upgrades!$A:$A,0),COLUMN()+(COLUMN(L:L)-COLUMN(G:G)))</f>
        <v>0.08</v>
      </c>
      <c r="H176" s="26" cm="1">
        <f t="array" ref="H176">INDEX([2]Upgrades!$A:$BH,MATCH($A176,[2]Upgrades!$A:$A,0),COLUMN()+(COLUMN(M:M)-COLUMN(H:H)))</f>
        <v>0.16</v>
      </c>
      <c r="I176" s="27" cm="1">
        <f t="array" ref="I176">INDEX([2]Upgrades!$A:$BH,MATCH($A176,[2]Upgrades!$A:$A,0),COLUMN()+(COLUMN(N:N)-COLUMN(I:I)))</f>
        <v>0.33500000000000002</v>
      </c>
      <c r="J176" s="27" cm="1">
        <f t="array" ref="J176">INDEX([2]Upgrades!$A:$BH,MATCH($A176,[2]Upgrades!$A:$A,0),COLUMN()+(COLUMN(O:O)-COLUMN(J:J)))</f>
        <v>1.6830000000000001</v>
      </c>
      <c r="K176" s="28" cm="1">
        <f t="array" ref="K176">INDEX([2]Upgrades!$A:$BH,MATCH($A176,[2]Upgrades!$A:$A,0),COLUMN()+(COLUMN(P:P)-COLUMN(K:K)))</f>
        <v>5</v>
      </c>
      <c r="L176" s="33" cm="1">
        <f t="array" ref="L176">INDEX([2]Upgrades!$A:$BH,MATCH($A176,[2]Upgrades!$A:$A,0),COLUMN()+(COLUMN(Q:Q)-COLUMN(L:L)))</f>
        <v>0</v>
      </c>
      <c r="M176" s="33" cm="1">
        <f t="array" ref="M176">INDEX([2]Upgrades!$A:$BH,MATCH($A176,[2]Upgrades!$A:$A,0),COLUMN()+(COLUMN(R:R)-COLUMN(M:M)))</f>
        <v>0</v>
      </c>
      <c r="N176" s="28" cm="1">
        <f t="array" ref="N176">INDEX([2]Upgrades!$A:$BH,MATCH($A176,[2]Upgrades!$A:$A,0),COLUMN()+(COLUMN(S:S)-COLUMN(N:N)))</f>
        <v>10</v>
      </c>
      <c r="O176" s="33" cm="1">
        <f t="array" ref="O176">INDEX([2]Upgrades!$A:$BH,MATCH($A176,[2]Upgrades!$A:$A,0),COLUMN()+(COLUMN(T:T)-COLUMN(O:O)))</f>
        <v>0</v>
      </c>
      <c r="P176" s="33" cm="1">
        <f t="array" ref="P176">INDEX([2]Upgrades!$A:$BH,MATCH($A176,[2]Upgrades!$A:$A,0),COLUMN()+(COLUMN(U:U)-COLUMN(P:P)))</f>
        <v>0.08</v>
      </c>
      <c r="Q176" s="28" cm="1">
        <f t="array" ref="Q176">INDEX([2]Upgrades!$A:$BH,MATCH($A176,[2]Upgrades!$A:$A,0),COLUMN()+(COLUMN(V:V)-COLUMN(Q:Q)))</f>
        <v>15</v>
      </c>
      <c r="R176" s="33" cm="1">
        <f t="array" ref="R176">INDEX([2]Upgrades!$A:$BH,MATCH($A176,[2]Upgrades!$A:$A,0),COLUMN()+(COLUMN(W:W)-COLUMN(R:R)))</f>
        <v>0</v>
      </c>
      <c r="S176" s="33" cm="1">
        <f t="array" ref="S176">INDEX([2]Upgrades!$A:$BH,MATCH($A176,[2]Upgrades!$A:$A,0),COLUMN()+(COLUMN(X:X)-COLUMN(S:S)))</f>
        <v>0</v>
      </c>
      <c r="T176" s="28" cm="1">
        <f t="array" ref="T176">INDEX([2]Upgrades!$A:$BH,MATCH($A176,[2]Upgrades!$A:$A,0),COLUMN()+(COLUMN(Y:Y)-COLUMN(T:T)))</f>
        <v>20</v>
      </c>
      <c r="U176" s="33" cm="1">
        <f t="array" ref="U176">INDEX([2]Upgrades!$A:$BH,MATCH($A176,[2]Upgrades!$A:$A,0),COLUMN()+(COLUMN(Z:Z)-COLUMN(U:U)))</f>
        <v>0</v>
      </c>
      <c r="V176" s="33" cm="1">
        <f t="array" ref="V176">INDEX([2]Upgrades!$A:$BH,MATCH($A176,[2]Upgrades!$A:$A,0),COLUMN()+(COLUMN(AA:AA)-COLUMN(V:V)))</f>
        <v>0.08</v>
      </c>
      <c r="W176" s="28" cm="1">
        <f t="array" ref="W176">INDEX([2]Upgrades!$A:$BH,MATCH($A176,[2]Upgrades!$A:$A,0),COLUMN()+(COLUMN(AB:AB)-COLUMN(W:W)))</f>
        <v>25</v>
      </c>
      <c r="X176" s="33" cm="1">
        <f t="array" ref="X176">INDEX([2]Upgrades!$A:$BH,MATCH($A176,[2]Upgrades!$A:$A,0),COLUMN()+(COLUMN(AC:AC)-COLUMN(X:X)))</f>
        <v>0</v>
      </c>
      <c r="Y176" s="33" cm="1">
        <f t="array" ref="Y176">INDEX([2]Upgrades!$A:$BH,MATCH($A176,[2]Upgrades!$A:$A,0),COLUMN()+(COLUMN(AD:AD)-COLUMN(Y:Y)))</f>
        <v>0</v>
      </c>
      <c r="Z176" s="28" cm="1">
        <f t="array" ref="Z176">INDEX([2]Upgrades!$A:$BH,MATCH($A176,[2]Upgrades!$A:$A,0),COLUMN()+(COLUMN(AE:AE)-COLUMN(Z:Z)))</f>
        <v>30</v>
      </c>
      <c r="AA176" s="33" cm="1">
        <f t="array" ref="AA176">INDEX([2]Upgrades!$A:$BH,MATCH($A176,[2]Upgrades!$A:$A,0),COLUMN()+(COLUMN(AF:AF)-COLUMN(AA:AA)))</f>
        <v>0</v>
      </c>
      <c r="AB176" s="33" cm="1">
        <f t="array" ref="AB176">INDEX([2]Upgrades!$A:$BH,MATCH($A176,[2]Upgrades!$A:$A,0),COLUMN()+(COLUMN(AG:AG)-COLUMN(AB:AB)))</f>
        <v>0.08</v>
      </c>
      <c r="AC176" s="28" cm="1">
        <f t="array" ref="AC176">INDEX([2]Upgrades!$A:$BH,MATCH($A176,[2]Upgrades!$A:$A,0),COLUMN()+(COLUMN(AH:AH)-COLUMN(AC:AC)))</f>
        <v>35</v>
      </c>
      <c r="AD176" s="33" cm="1">
        <f t="array" ref="AD176">INDEX([2]Upgrades!$A:$BH,MATCH($A176,[2]Upgrades!$A:$A,0),COLUMN()+(COLUMN(AI:AI)-COLUMN(AD:AD)))</f>
        <v>0</v>
      </c>
      <c r="AE176" s="33" cm="1">
        <f t="array" ref="AE176">INDEX([2]Upgrades!$A:$BH,MATCH($A176,[2]Upgrades!$A:$A,0),COLUMN()+(COLUMN(AJ:AJ)-COLUMN(AE:AE)))</f>
        <v>0</v>
      </c>
      <c r="AF176" s="28" cm="1">
        <f t="array" ref="AF176">INDEX([2]Upgrades!$A:$BH,MATCH($A176,[2]Upgrades!$A:$A,0),COLUMN()+(COLUMN(AK:AK)-COLUMN(AF:AF)))</f>
        <v>40</v>
      </c>
      <c r="AG176" s="33" cm="1">
        <f t="array" ref="AG176">INDEX([2]Upgrades!$A:$BH,MATCH($A176,[2]Upgrades!$A:$A,0),COLUMN()+(COLUMN(AL:AL)-COLUMN(AG:AG)))</f>
        <v>0</v>
      </c>
      <c r="AH176" s="33" cm="1">
        <f t="array" ref="AH176">INDEX([2]Upgrades!$A:$BH,MATCH($A176,[2]Upgrades!$A:$A,0),COLUMN()+(COLUMN(AM:AM)-COLUMN(AH:AH)))</f>
        <v>0.08</v>
      </c>
      <c r="AI176" s="28" cm="1">
        <f t="array" ref="AI176">INDEX([2]Upgrades!$A:$BH,MATCH($A176,[2]Upgrades!$A:$A,0),COLUMN()+(COLUMN(AN:AN)-COLUMN(AI:AI)))</f>
        <v>0</v>
      </c>
      <c r="AJ176" s="33" cm="1">
        <f t="array" ref="AJ176">INDEX([2]Upgrades!$A:$BH,MATCH($A176,[2]Upgrades!$A:$A,0),COLUMN()+(COLUMN(AO:AO)-COLUMN(AJ:AJ)))</f>
        <v>0</v>
      </c>
      <c r="AK176" s="33" cm="1">
        <f t="array" ref="AK176">INDEX([2]Upgrades!$A:$BH,MATCH($A176,[2]Upgrades!$A:$A,0),COLUMN()+(COLUMN(AP:AP)-COLUMN(AK:AK)))</f>
        <v>0</v>
      </c>
      <c r="AL176" s="28" cm="1">
        <f t="array" ref="AL176">INDEX([2]Upgrades!$A:$BH,MATCH($A176,[2]Upgrades!$A:$A,0),COLUMN()+(COLUMN(AQ:AQ)-COLUMN(AL:AL)))</f>
        <v>0</v>
      </c>
      <c r="AM176" s="33" cm="1">
        <f t="array" ref="AM176">INDEX([2]Upgrades!$A:$BH,MATCH($A176,[2]Upgrades!$A:$A,0),COLUMN()+(COLUMN(AR:AR)-COLUMN(AM:AM)))</f>
        <v>0</v>
      </c>
      <c r="AN176" s="33" cm="1">
        <f t="array" ref="AN176">INDEX([2]Upgrades!$A:$BH,MATCH($A176,[2]Upgrades!$A:$A,0),COLUMN()+(COLUMN(AS:AS)-COLUMN(AN:AN)))</f>
        <v>0</v>
      </c>
      <c r="AP176" s="34" t="str" cm="1">
        <f t="array" ref="AP176">INDEX([2]Upgrades!$A:$BH,MATCH($A176,[2]Upgrades!$A:$A,0),COLUMN()+(COLUMN(AU:AU)-COLUMN(AP:AP)))</f>
        <v/>
      </c>
      <c r="AQ176" s="29" cm="1">
        <f t="array" ref="AQ176">INDEX([2]Upgrades!$A:$BH,MATCH($A176,[2]Upgrades!$A:$A,0),COLUMN()+(COLUMN(AV:AV)-COLUMN(AQ:AQ)))</f>
        <v>0</v>
      </c>
      <c r="AR176" s="29" cm="1">
        <f t="array" ref="AR176">INDEX([2]Upgrades!$A:$BH,MATCH($A176,[2]Upgrades!$A:$A,0),COLUMN()+(COLUMN(AW:AW)-COLUMN(AR:AR)))</f>
        <v>0</v>
      </c>
      <c r="AS176" s="29" cm="1">
        <f t="array" ref="AS176">INDEX([2]Upgrades!$A:$BH,MATCH($A176,[2]Upgrades!$A:$A,0),COLUMN()+(COLUMN(AX:AX)-COLUMN(AS:AS)))</f>
        <v>0</v>
      </c>
      <c r="AT176" s="29" cm="1">
        <f t="array" ref="AT176">INDEX([2]Upgrades!$A:$BH,MATCH($A176,[2]Upgrades!$A:$A,0),COLUMN()+(COLUMN(AY:AY)-COLUMN(AT:AT)))</f>
        <v>0</v>
      </c>
      <c r="AU176" s="29" cm="1">
        <f t="array" ref="AU176">INDEX([2]Upgrades!$A:$BH,MATCH($A176,[2]Upgrades!$A:$A,0),COLUMN()+(COLUMN(AZ:AZ)-COLUMN(AU:AU)))</f>
        <v>0</v>
      </c>
      <c r="AV176" s="29" cm="1">
        <f t="array" ref="AV176">INDEX([2]Upgrades!$A:$BH,MATCH($A176,[2]Upgrades!$A:$A,0),COLUMN()+(COLUMN(BA:BA)-COLUMN(AV:AV)))</f>
        <v>0</v>
      </c>
      <c r="AW176" s="29" cm="1">
        <f t="array" ref="AW176">INDEX([2]Upgrades!$A:$BH,MATCH($A176,[2]Upgrades!$A:$A,0),COLUMN()+(COLUMN(BB:BB)-COLUMN(AW:AW)))</f>
        <v>0</v>
      </c>
      <c r="AX176" s="29" cm="1">
        <f t="array" ref="AX176">INDEX([2]Upgrades!$A:$BH,MATCH($A176,[2]Upgrades!$A:$A,0),COLUMN()+(COLUMN(BC:BC)-COLUMN(AX:AX)))</f>
        <v>0</v>
      </c>
      <c r="AY176" s="29" cm="1">
        <f t="array" ref="AY176">INDEX([2]Upgrades!$A:$BH,MATCH($A176,[2]Upgrades!$A:$A,0),COLUMN()+(COLUMN(BD:BD)-COLUMN(AY:AY)))</f>
        <v>0</v>
      </c>
      <c r="AZ176" s="29" cm="1">
        <f t="array" ref="AZ176">INDEX([2]Upgrades!$A:$BH,MATCH($A176,[2]Upgrades!$A:$A,0),COLUMN()+(COLUMN(BE:BE)-COLUMN(AZ:AZ)))</f>
        <v>0</v>
      </c>
      <c r="BA176" s="29" cm="1">
        <f t="array" ref="BA176">INDEX([2]Upgrades!$A:$BH,MATCH($A176,[2]Upgrades!$A:$A,0),COLUMN()+(COLUMN(BF:BF)-COLUMN(BA:BA)))</f>
        <v>0</v>
      </c>
      <c r="BB176" s="29" cm="1">
        <f t="array" ref="BB176">INDEX([2]Upgrades!$A:$BH,MATCH($A176,[2]Upgrades!$A:$A,0),COLUMN()+(COLUMN(BG:BG)-COLUMN(BB:BB)))</f>
        <v>0</v>
      </c>
      <c r="BC176" s="29" cm="1">
        <f t="array" ref="BC176">INDEX([2]Upgrades!$A:$BH,MATCH($A176,[2]Upgrades!$A:$A,0),COLUMN()+(COLUMN(BH:BH)-COLUMN(BC:BC)))</f>
        <v>0</v>
      </c>
    </row>
    <row r="177" spans="1:55" x14ac:dyDescent="0.25">
      <c r="A177">
        <v>879</v>
      </c>
      <c r="B177" t="s">
        <v>35</v>
      </c>
      <c r="C177" t="s">
        <v>208</v>
      </c>
      <c r="D177" t="s">
        <v>208</v>
      </c>
      <c r="E177" t="s">
        <v>208</v>
      </c>
      <c r="G177" s="26" cm="1">
        <f t="array" ref="G177">INDEX([2]Upgrades!$A:$BH,MATCH($A177,[2]Upgrades!$A:$A,0),COLUMN()+(COLUMN(L:L)-COLUMN(G:G)))</f>
        <v>0.06</v>
      </c>
      <c r="H177" s="26" cm="1">
        <f t="array" ref="H177">INDEX([2]Upgrades!$A:$BH,MATCH($A177,[2]Upgrades!$A:$A,0),COLUMN()+(COLUMN(M:M)-COLUMN(H:H)))</f>
        <v>0.12</v>
      </c>
      <c r="I177" s="27" cm="1">
        <f t="array" ref="I177">INDEX([2]Upgrades!$A:$BH,MATCH($A177,[2]Upgrades!$A:$A,0),COLUMN()+(COLUMN(N:N)-COLUMN(I:I)))</f>
        <v>0.5</v>
      </c>
      <c r="J177" s="27" cm="1">
        <f t="array" ref="J177">INDEX([2]Upgrades!$A:$BH,MATCH($A177,[2]Upgrades!$A:$A,0),COLUMN()+(COLUMN(O:O)-COLUMN(J:J)))</f>
        <v>0.5</v>
      </c>
      <c r="K177" s="28" cm="1">
        <f t="array" ref="K177">INDEX([2]Upgrades!$A:$BH,MATCH($A177,[2]Upgrades!$A:$A,0),COLUMN()+(COLUMN(P:P)-COLUMN(K:K)))</f>
        <v>5</v>
      </c>
      <c r="L177" s="33" cm="1">
        <f t="array" ref="L177">INDEX([2]Upgrades!$A:$BH,MATCH($A177,[2]Upgrades!$A:$A,0),COLUMN()+(COLUMN(Q:Q)-COLUMN(L:L)))</f>
        <v>0</v>
      </c>
      <c r="M177" s="33" cm="1">
        <f t="array" ref="M177">INDEX([2]Upgrades!$A:$BH,MATCH($A177,[2]Upgrades!$A:$A,0),COLUMN()+(COLUMN(R:R)-COLUMN(M:M)))</f>
        <v>0.06</v>
      </c>
      <c r="N177" s="28" cm="1">
        <f t="array" ref="N177">INDEX([2]Upgrades!$A:$BH,MATCH($A177,[2]Upgrades!$A:$A,0),COLUMN()+(COLUMN(S:S)-COLUMN(N:N)))</f>
        <v>10</v>
      </c>
      <c r="O177" s="33" cm="1">
        <f t="array" ref="O177">INDEX([2]Upgrades!$A:$BH,MATCH($A177,[2]Upgrades!$A:$A,0),COLUMN()+(COLUMN(T:T)-COLUMN(O:O)))</f>
        <v>0</v>
      </c>
      <c r="P177" s="33" cm="1">
        <f t="array" ref="P177">INDEX([2]Upgrades!$A:$BH,MATCH($A177,[2]Upgrades!$A:$A,0),COLUMN()+(COLUMN(U:U)-COLUMN(P:P)))</f>
        <v>0.06</v>
      </c>
      <c r="Q177" s="28" cm="1">
        <f t="array" ref="Q177">INDEX([2]Upgrades!$A:$BH,MATCH($A177,[2]Upgrades!$A:$A,0),COLUMN()+(COLUMN(V:V)-COLUMN(Q:Q)))</f>
        <v>15</v>
      </c>
      <c r="R177" s="33" cm="1">
        <f t="array" ref="R177">INDEX([2]Upgrades!$A:$BH,MATCH($A177,[2]Upgrades!$A:$A,0),COLUMN()+(COLUMN(W:W)-COLUMN(R:R)))</f>
        <v>0</v>
      </c>
      <c r="S177" s="33" cm="1">
        <f t="array" ref="S177">INDEX([2]Upgrades!$A:$BH,MATCH($A177,[2]Upgrades!$A:$A,0),COLUMN()+(COLUMN(X:X)-COLUMN(S:S)))</f>
        <v>0.06</v>
      </c>
      <c r="T177" s="28" cm="1">
        <f t="array" ref="T177">INDEX([2]Upgrades!$A:$BH,MATCH($A177,[2]Upgrades!$A:$A,0),COLUMN()+(COLUMN(Y:Y)-COLUMN(T:T)))</f>
        <v>20</v>
      </c>
      <c r="U177" s="33" cm="1">
        <f t="array" ref="U177">INDEX([2]Upgrades!$A:$BH,MATCH($A177,[2]Upgrades!$A:$A,0),COLUMN()+(COLUMN(Z:Z)-COLUMN(U:U)))</f>
        <v>0</v>
      </c>
      <c r="V177" s="33" cm="1">
        <f t="array" ref="V177">INDEX([2]Upgrades!$A:$BH,MATCH($A177,[2]Upgrades!$A:$A,0),COLUMN()+(COLUMN(AA:AA)-COLUMN(V:V)))</f>
        <v>0.06</v>
      </c>
      <c r="W177" s="28" cm="1">
        <f t="array" ref="W177">INDEX([2]Upgrades!$A:$BH,MATCH($A177,[2]Upgrades!$A:$A,0),COLUMN()+(COLUMN(AB:AB)-COLUMN(W:W)))</f>
        <v>25</v>
      </c>
      <c r="X177" s="33" cm="1">
        <f t="array" ref="X177">INDEX([2]Upgrades!$A:$BH,MATCH($A177,[2]Upgrades!$A:$A,0),COLUMN()+(COLUMN(AC:AC)-COLUMN(X:X)))</f>
        <v>0</v>
      </c>
      <c r="Y177" s="33" cm="1">
        <f t="array" ref="Y177">INDEX([2]Upgrades!$A:$BH,MATCH($A177,[2]Upgrades!$A:$A,0),COLUMN()+(COLUMN(AD:AD)-COLUMN(Y:Y)))</f>
        <v>0.06</v>
      </c>
      <c r="Z177" s="28" cm="1">
        <f t="array" ref="Z177">INDEX([2]Upgrades!$A:$BH,MATCH($A177,[2]Upgrades!$A:$A,0),COLUMN()+(COLUMN(AE:AE)-COLUMN(Z:Z)))</f>
        <v>30</v>
      </c>
      <c r="AA177" s="33" cm="1">
        <f t="array" ref="AA177">INDEX([2]Upgrades!$A:$BH,MATCH($A177,[2]Upgrades!$A:$A,0),COLUMN()+(COLUMN(AF:AF)-COLUMN(AA:AA)))</f>
        <v>0</v>
      </c>
      <c r="AB177" s="33" cm="1">
        <f t="array" ref="AB177">INDEX([2]Upgrades!$A:$BH,MATCH($A177,[2]Upgrades!$A:$A,0),COLUMN()+(COLUMN(AG:AG)-COLUMN(AB:AB)))</f>
        <v>0.06</v>
      </c>
      <c r="AC177" s="28" cm="1">
        <f t="array" ref="AC177">INDEX([2]Upgrades!$A:$BH,MATCH($A177,[2]Upgrades!$A:$A,0),COLUMN()+(COLUMN(AH:AH)-COLUMN(AC:AC)))</f>
        <v>35</v>
      </c>
      <c r="AD177" s="33" cm="1">
        <f t="array" ref="AD177">INDEX([2]Upgrades!$A:$BH,MATCH($A177,[2]Upgrades!$A:$A,0),COLUMN()+(COLUMN(AI:AI)-COLUMN(AD:AD)))</f>
        <v>0</v>
      </c>
      <c r="AE177" s="33" cm="1">
        <f t="array" ref="AE177">INDEX([2]Upgrades!$A:$BH,MATCH($A177,[2]Upgrades!$A:$A,0),COLUMN()+(COLUMN(AJ:AJ)-COLUMN(AE:AE)))</f>
        <v>0.06</v>
      </c>
      <c r="AF177" s="28" cm="1">
        <f t="array" ref="AF177">INDEX([2]Upgrades!$A:$BH,MATCH($A177,[2]Upgrades!$A:$A,0),COLUMN()+(COLUMN(AK:AK)-COLUMN(AF:AF)))</f>
        <v>40</v>
      </c>
      <c r="AG177" s="33" cm="1">
        <f t="array" ref="AG177">INDEX([2]Upgrades!$A:$BH,MATCH($A177,[2]Upgrades!$A:$A,0),COLUMN()+(COLUMN(AL:AL)-COLUMN(AG:AG)))</f>
        <v>0</v>
      </c>
      <c r="AH177" s="33" cm="1">
        <f t="array" ref="AH177">INDEX([2]Upgrades!$A:$BH,MATCH($A177,[2]Upgrades!$A:$A,0),COLUMN()+(COLUMN(AM:AM)-COLUMN(AH:AH)))</f>
        <v>0.06</v>
      </c>
      <c r="AI177" s="28" cm="1">
        <f t="array" ref="AI177">INDEX([2]Upgrades!$A:$BH,MATCH($A177,[2]Upgrades!$A:$A,0),COLUMN()+(COLUMN(AN:AN)-COLUMN(AI:AI)))</f>
        <v>0</v>
      </c>
      <c r="AJ177" s="33" cm="1">
        <f t="array" ref="AJ177">INDEX([2]Upgrades!$A:$BH,MATCH($A177,[2]Upgrades!$A:$A,0),COLUMN()+(COLUMN(AO:AO)-COLUMN(AJ:AJ)))</f>
        <v>0</v>
      </c>
      <c r="AK177" s="33" cm="1">
        <f t="array" ref="AK177">INDEX([2]Upgrades!$A:$BH,MATCH($A177,[2]Upgrades!$A:$A,0),COLUMN()+(COLUMN(AP:AP)-COLUMN(AK:AK)))</f>
        <v>0</v>
      </c>
      <c r="AL177" s="28" cm="1">
        <f t="array" ref="AL177">INDEX([2]Upgrades!$A:$BH,MATCH($A177,[2]Upgrades!$A:$A,0),COLUMN()+(COLUMN(AQ:AQ)-COLUMN(AL:AL)))</f>
        <v>0</v>
      </c>
      <c r="AM177" s="33" cm="1">
        <f t="array" ref="AM177">INDEX([2]Upgrades!$A:$BH,MATCH($A177,[2]Upgrades!$A:$A,0),COLUMN()+(COLUMN(AR:AR)-COLUMN(AM:AM)))</f>
        <v>0</v>
      </c>
      <c r="AN177" s="33" cm="1">
        <f t="array" ref="AN177">INDEX([2]Upgrades!$A:$BH,MATCH($A177,[2]Upgrades!$A:$A,0),COLUMN()+(COLUMN(AS:AS)-COLUMN(AN:AN)))</f>
        <v>0</v>
      </c>
      <c r="AP177" s="34" t="str" cm="1">
        <f t="array" ref="AP177">INDEX([2]Upgrades!$A:$BH,MATCH($A177,[2]Upgrades!$A:$A,0),COLUMN()+(COLUMN(AU:AU)-COLUMN(AP:AP)))</f>
        <v/>
      </c>
      <c r="AQ177" s="29" cm="1">
        <f t="array" ref="AQ177">INDEX([2]Upgrades!$A:$BH,MATCH($A177,[2]Upgrades!$A:$A,0),COLUMN()+(COLUMN(AV:AV)-COLUMN(AQ:AQ)))</f>
        <v>0</v>
      </c>
      <c r="AR177" s="29" cm="1">
        <f t="array" ref="AR177">INDEX([2]Upgrades!$A:$BH,MATCH($A177,[2]Upgrades!$A:$A,0),COLUMN()+(COLUMN(AW:AW)-COLUMN(AR:AR)))</f>
        <v>0</v>
      </c>
      <c r="AS177" s="29" cm="1">
        <f t="array" ref="AS177">INDEX([2]Upgrades!$A:$BH,MATCH($A177,[2]Upgrades!$A:$A,0),COLUMN()+(COLUMN(AX:AX)-COLUMN(AS:AS)))</f>
        <v>0</v>
      </c>
      <c r="AT177" s="29" cm="1">
        <f t="array" ref="AT177">INDEX([2]Upgrades!$A:$BH,MATCH($A177,[2]Upgrades!$A:$A,0),COLUMN()+(COLUMN(AY:AY)-COLUMN(AT:AT)))</f>
        <v>0</v>
      </c>
      <c r="AU177" s="29" cm="1">
        <f t="array" ref="AU177">INDEX([2]Upgrades!$A:$BH,MATCH($A177,[2]Upgrades!$A:$A,0),COLUMN()+(COLUMN(AZ:AZ)-COLUMN(AU:AU)))</f>
        <v>0</v>
      </c>
      <c r="AV177" s="29" cm="1">
        <f t="array" ref="AV177">INDEX([2]Upgrades!$A:$BH,MATCH($A177,[2]Upgrades!$A:$A,0),COLUMN()+(COLUMN(BA:BA)-COLUMN(AV:AV)))</f>
        <v>0</v>
      </c>
      <c r="AW177" s="29" cm="1">
        <f t="array" ref="AW177">INDEX([2]Upgrades!$A:$BH,MATCH($A177,[2]Upgrades!$A:$A,0),COLUMN()+(COLUMN(BB:BB)-COLUMN(AW:AW)))</f>
        <v>0</v>
      </c>
      <c r="AX177" s="29" cm="1">
        <f t="array" ref="AX177">INDEX([2]Upgrades!$A:$BH,MATCH($A177,[2]Upgrades!$A:$A,0),COLUMN()+(COLUMN(BC:BC)-COLUMN(AX:AX)))</f>
        <v>0</v>
      </c>
      <c r="AY177" s="29" cm="1">
        <f t="array" ref="AY177">INDEX([2]Upgrades!$A:$BH,MATCH($A177,[2]Upgrades!$A:$A,0),COLUMN()+(COLUMN(BD:BD)-COLUMN(AY:AY)))</f>
        <v>0</v>
      </c>
      <c r="AZ177" s="29" cm="1">
        <f t="array" ref="AZ177">INDEX([2]Upgrades!$A:$BH,MATCH($A177,[2]Upgrades!$A:$A,0),COLUMN()+(COLUMN(BE:BE)-COLUMN(AZ:AZ)))</f>
        <v>0</v>
      </c>
      <c r="BA177" s="29" cm="1">
        <f t="array" ref="BA177">INDEX([2]Upgrades!$A:$BH,MATCH($A177,[2]Upgrades!$A:$A,0),COLUMN()+(COLUMN(BF:BF)-COLUMN(BA:BA)))</f>
        <v>0</v>
      </c>
      <c r="BB177" s="29" cm="1">
        <f t="array" ref="BB177">INDEX([2]Upgrades!$A:$BH,MATCH($A177,[2]Upgrades!$A:$A,0),COLUMN()+(COLUMN(BG:BG)-COLUMN(BB:BB)))</f>
        <v>0</v>
      </c>
      <c r="BC177" s="29" cm="1">
        <f t="array" ref="BC177">INDEX([2]Upgrades!$A:$BH,MATCH($A177,[2]Upgrades!$A:$A,0),COLUMN()+(COLUMN(BH:BH)-COLUMN(BC:BC)))</f>
        <v>0</v>
      </c>
    </row>
    <row r="178" spans="1:55" x14ac:dyDescent="0.25">
      <c r="A178">
        <v>839</v>
      </c>
      <c r="B178" t="s">
        <v>35</v>
      </c>
      <c r="C178" t="s">
        <v>209</v>
      </c>
      <c r="D178" t="s">
        <v>210</v>
      </c>
      <c r="E178" t="s">
        <v>210</v>
      </c>
      <c r="G178" s="26" cm="1">
        <f t="array" ref="G178">INDEX([2]Upgrades!$A:$BH,MATCH($A178,[2]Upgrades!$A:$A,0),COLUMN()+(COLUMN(L:L)-COLUMN(G:G)))</f>
        <v>0.03</v>
      </c>
      <c r="H178" s="26" cm="1">
        <f t="array" ref="H178">INDEX([2]Upgrades!$A:$BH,MATCH($A178,[2]Upgrades!$A:$A,0),COLUMN()+(COLUMN(M:M)-COLUMN(H:H)))</f>
        <v>0.06</v>
      </c>
      <c r="I178" s="27" cm="1">
        <f t="array" ref="I178">INDEX([2]Upgrades!$A:$BH,MATCH($A178,[2]Upgrades!$A:$A,0),COLUMN()+(COLUMN(N:N)-COLUMN(I:I)))</f>
        <v>0.44800000000000001</v>
      </c>
      <c r="J178" s="27" cm="1">
        <f t="array" ref="J178">INDEX([2]Upgrades!$A:$BH,MATCH($A178,[2]Upgrades!$A:$A,0),COLUMN()+(COLUMN(O:O)-COLUMN(J:J)))</f>
        <v>1.298</v>
      </c>
      <c r="K178" s="28" cm="1">
        <f t="array" ref="K178">INDEX([2]Upgrades!$A:$BH,MATCH($A178,[2]Upgrades!$A:$A,0),COLUMN()+(COLUMN(P:P)-COLUMN(K:K)))</f>
        <v>5</v>
      </c>
      <c r="L178" s="33" cm="1">
        <f t="array" ref="L178">INDEX([2]Upgrades!$A:$BH,MATCH($A178,[2]Upgrades!$A:$A,0),COLUMN()+(COLUMN(Q:Q)-COLUMN(L:L)))</f>
        <v>0</v>
      </c>
      <c r="M178" s="33" cm="1">
        <f t="array" ref="M178">INDEX([2]Upgrades!$A:$BH,MATCH($A178,[2]Upgrades!$A:$A,0),COLUMN()+(COLUMN(R:R)-COLUMN(M:M)))</f>
        <v>0</v>
      </c>
      <c r="N178" s="28" cm="1">
        <f t="array" ref="N178">INDEX([2]Upgrades!$A:$BH,MATCH($A178,[2]Upgrades!$A:$A,0),COLUMN()+(COLUMN(S:S)-COLUMN(N:N)))</f>
        <v>10</v>
      </c>
      <c r="O178" s="33" cm="1">
        <f t="array" ref="O178">INDEX([2]Upgrades!$A:$BH,MATCH($A178,[2]Upgrades!$A:$A,0),COLUMN()+(COLUMN(T:T)-COLUMN(O:O)))</f>
        <v>0</v>
      </c>
      <c r="P178" s="33" cm="1">
        <f t="array" ref="P178">INDEX([2]Upgrades!$A:$BH,MATCH($A178,[2]Upgrades!$A:$A,0),COLUMN()+(COLUMN(U:U)-COLUMN(P:P)))</f>
        <v>0.03</v>
      </c>
      <c r="Q178" s="28" cm="1">
        <f t="array" ref="Q178">INDEX([2]Upgrades!$A:$BH,MATCH($A178,[2]Upgrades!$A:$A,0),COLUMN()+(COLUMN(V:V)-COLUMN(Q:Q)))</f>
        <v>15</v>
      </c>
      <c r="R178" s="33" cm="1">
        <f t="array" ref="R178">INDEX([2]Upgrades!$A:$BH,MATCH($A178,[2]Upgrades!$A:$A,0),COLUMN()+(COLUMN(W:W)-COLUMN(R:R)))</f>
        <v>0</v>
      </c>
      <c r="S178" s="33" cm="1">
        <f t="array" ref="S178">INDEX([2]Upgrades!$A:$BH,MATCH($A178,[2]Upgrades!$A:$A,0),COLUMN()+(COLUMN(X:X)-COLUMN(S:S)))</f>
        <v>0</v>
      </c>
      <c r="T178" s="28" cm="1">
        <f t="array" ref="T178">INDEX([2]Upgrades!$A:$BH,MATCH($A178,[2]Upgrades!$A:$A,0),COLUMN()+(COLUMN(Y:Y)-COLUMN(T:T)))</f>
        <v>20</v>
      </c>
      <c r="U178" s="33" cm="1">
        <f t="array" ref="U178">INDEX([2]Upgrades!$A:$BH,MATCH($A178,[2]Upgrades!$A:$A,0),COLUMN()+(COLUMN(Z:Z)-COLUMN(U:U)))</f>
        <v>0</v>
      </c>
      <c r="V178" s="33" cm="1">
        <f t="array" ref="V178">INDEX([2]Upgrades!$A:$BH,MATCH($A178,[2]Upgrades!$A:$A,0),COLUMN()+(COLUMN(AA:AA)-COLUMN(V:V)))</f>
        <v>0.03</v>
      </c>
      <c r="W178" s="28" cm="1">
        <f t="array" ref="W178">INDEX([2]Upgrades!$A:$BH,MATCH($A178,[2]Upgrades!$A:$A,0),COLUMN()+(COLUMN(AB:AB)-COLUMN(W:W)))</f>
        <v>25</v>
      </c>
      <c r="X178" s="33" cm="1">
        <f t="array" ref="X178">INDEX([2]Upgrades!$A:$BH,MATCH($A178,[2]Upgrades!$A:$A,0),COLUMN()+(COLUMN(AC:AC)-COLUMN(X:X)))</f>
        <v>0</v>
      </c>
      <c r="Y178" s="33" cm="1">
        <f t="array" ref="Y178">INDEX([2]Upgrades!$A:$BH,MATCH($A178,[2]Upgrades!$A:$A,0),COLUMN()+(COLUMN(AD:AD)-COLUMN(Y:Y)))</f>
        <v>0</v>
      </c>
      <c r="Z178" s="28" cm="1">
        <f t="array" ref="Z178">INDEX([2]Upgrades!$A:$BH,MATCH($A178,[2]Upgrades!$A:$A,0),COLUMN()+(COLUMN(AE:AE)-COLUMN(Z:Z)))</f>
        <v>30</v>
      </c>
      <c r="AA178" s="33" cm="1">
        <f t="array" ref="AA178">INDEX([2]Upgrades!$A:$BH,MATCH($A178,[2]Upgrades!$A:$A,0),COLUMN()+(COLUMN(AF:AF)-COLUMN(AA:AA)))</f>
        <v>0</v>
      </c>
      <c r="AB178" s="33" cm="1">
        <f t="array" ref="AB178">INDEX([2]Upgrades!$A:$BH,MATCH($A178,[2]Upgrades!$A:$A,0),COLUMN()+(COLUMN(AG:AG)-COLUMN(AB:AB)))</f>
        <v>0.03</v>
      </c>
      <c r="AC178" s="28" cm="1">
        <f t="array" ref="AC178">INDEX([2]Upgrades!$A:$BH,MATCH($A178,[2]Upgrades!$A:$A,0),COLUMN()+(COLUMN(AH:AH)-COLUMN(AC:AC)))</f>
        <v>35</v>
      </c>
      <c r="AD178" s="33" cm="1">
        <f t="array" ref="AD178">INDEX([2]Upgrades!$A:$BH,MATCH($A178,[2]Upgrades!$A:$A,0),COLUMN()+(COLUMN(AI:AI)-COLUMN(AD:AD)))</f>
        <v>0</v>
      </c>
      <c r="AE178" s="33" cm="1">
        <f t="array" ref="AE178">INDEX([2]Upgrades!$A:$BH,MATCH($A178,[2]Upgrades!$A:$A,0),COLUMN()+(COLUMN(AJ:AJ)-COLUMN(AE:AE)))</f>
        <v>0</v>
      </c>
      <c r="AF178" s="28" cm="1">
        <f t="array" ref="AF178">INDEX([2]Upgrades!$A:$BH,MATCH($A178,[2]Upgrades!$A:$A,0),COLUMN()+(COLUMN(AK:AK)-COLUMN(AF:AF)))</f>
        <v>40</v>
      </c>
      <c r="AG178" s="33" cm="1">
        <f t="array" ref="AG178">INDEX([2]Upgrades!$A:$BH,MATCH($A178,[2]Upgrades!$A:$A,0),COLUMN()+(COLUMN(AL:AL)-COLUMN(AG:AG)))</f>
        <v>0</v>
      </c>
      <c r="AH178" s="33" cm="1">
        <f t="array" ref="AH178">INDEX([2]Upgrades!$A:$BH,MATCH($A178,[2]Upgrades!$A:$A,0),COLUMN()+(COLUMN(AM:AM)-COLUMN(AH:AH)))</f>
        <v>0.03</v>
      </c>
      <c r="AI178" s="28" cm="1">
        <f t="array" ref="AI178">INDEX([2]Upgrades!$A:$BH,MATCH($A178,[2]Upgrades!$A:$A,0),COLUMN()+(COLUMN(AN:AN)-COLUMN(AI:AI)))</f>
        <v>0</v>
      </c>
      <c r="AJ178" s="33" cm="1">
        <f t="array" ref="AJ178">INDEX([2]Upgrades!$A:$BH,MATCH($A178,[2]Upgrades!$A:$A,0),COLUMN()+(COLUMN(AO:AO)-COLUMN(AJ:AJ)))</f>
        <v>0</v>
      </c>
      <c r="AK178" s="33" cm="1">
        <f t="array" ref="AK178">INDEX([2]Upgrades!$A:$BH,MATCH($A178,[2]Upgrades!$A:$A,0),COLUMN()+(COLUMN(AP:AP)-COLUMN(AK:AK)))</f>
        <v>0</v>
      </c>
      <c r="AL178" s="28" cm="1">
        <f t="array" ref="AL178">INDEX([2]Upgrades!$A:$BH,MATCH($A178,[2]Upgrades!$A:$A,0),COLUMN()+(COLUMN(AQ:AQ)-COLUMN(AL:AL)))</f>
        <v>0</v>
      </c>
      <c r="AM178" s="33" cm="1">
        <f t="array" ref="AM178">INDEX([2]Upgrades!$A:$BH,MATCH($A178,[2]Upgrades!$A:$A,0),COLUMN()+(COLUMN(AR:AR)-COLUMN(AM:AM)))</f>
        <v>0</v>
      </c>
      <c r="AN178" s="33" cm="1">
        <f t="array" ref="AN178">INDEX([2]Upgrades!$A:$BH,MATCH($A178,[2]Upgrades!$A:$A,0),COLUMN()+(COLUMN(AS:AS)-COLUMN(AN:AN)))</f>
        <v>0</v>
      </c>
      <c r="AP178" s="34" t="str" cm="1">
        <f t="array" ref="AP178">INDEX([2]Upgrades!$A:$BH,MATCH($A178,[2]Upgrades!$A:$A,0),COLUMN()+(COLUMN(AU:AU)-COLUMN(AP:AP)))</f>
        <v/>
      </c>
      <c r="AQ178" s="29" cm="1">
        <f t="array" ref="AQ178">INDEX([2]Upgrades!$A:$BH,MATCH($A178,[2]Upgrades!$A:$A,0),COLUMN()+(COLUMN(AV:AV)-COLUMN(AQ:AQ)))</f>
        <v>0</v>
      </c>
      <c r="AR178" s="29" cm="1">
        <f t="array" ref="AR178">INDEX([2]Upgrades!$A:$BH,MATCH($A178,[2]Upgrades!$A:$A,0),COLUMN()+(COLUMN(AW:AW)-COLUMN(AR:AR)))</f>
        <v>0</v>
      </c>
      <c r="AS178" s="29" cm="1">
        <f t="array" ref="AS178">INDEX([2]Upgrades!$A:$BH,MATCH($A178,[2]Upgrades!$A:$A,0),COLUMN()+(COLUMN(AX:AX)-COLUMN(AS:AS)))</f>
        <v>0</v>
      </c>
      <c r="AT178" s="29" cm="1">
        <f t="array" ref="AT178">INDEX([2]Upgrades!$A:$BH,MATCH($A178,[2]Upgrades!$A:$A,0),COLUMN()+(COLUMN(AY:AY)-COLUMN(AT:AT)))</f>
        <v>0</v>
      </c>
      <c r="AU178" s="29" cm="1">
        <f t="array" ref="AU178">INDEX([2]Upgrades!$A:$BH,MATCH($A178,[2]Upgrades!$A:$A,0),COLUMN()+(COLUMN(AZ:AZ)-COLUMN(AU:AU)))</f>
        <v>0</v>
      </c>
      <c r="AV178" s="29" cm="1">
        <f t="array" ref="AV178">INDEX([2]Upgrades!$A:$BH,MATCH($A178,[2]Upgrades!$A:$A,0),COLUMN()+(COLUMN(BA:BA)-COLUMN(AV:AV)))</f>
        <v>0</v>
      </c>
      <c r="AW178" s="29" cm="1">
        <f t="array" ref="AW178">INDEX([2]Upgrades!$A:$BH,MATCH($A178,[2]Upgrades!$A:$A,0),COLUMN()+(COLUMN(BB:BB)-COLUMN(AW:AW)))</f>
        <v>0</v>
      </c>
      <c r="AX178" s="29" cm="1">
        <f t="array" ref="AX178">INDEX([2]Upgrades!$A:$BH,MATCH($A178,[2]Upgrades!$A:$A,0),COLUMN()+(COLUMN(BC:BC)-COLUMN(AX:AX)))</f>
        <v>0</v>
      </c>
      <c r="AY178" s="29" cm="1">
        <f t="array" ref="AY178">INDEX([2]Upgrades!$A:$BH,MATCH($A178,[2]Upgrades!$A:$A,0),COLUMN()+(COLUMN(BD:BD)-COLUMN(AY:AY)))</f>
        <v>0</v>
      </c>
      <c r="AZ178" s="29" cm="1">
        <f t="array" ref="AZ178">INDEX([2]Upgrades!$A:$BH,MATCH($A178,[2]Upgrades!$A:$A,0),COLUMN()+(COLUMN(BE:BE)-COLUMN(AZ:AZ)))</f>
        <v>0</v>
      </c>
      <c r="BA178" s="29" cm="1">
        <f t="array" ref="BA178">INDEX([2]Upgrades!$A:$BH,MATCH($A178,[2]Upgrades!$A:$A,0),COLUMN()+(COLUMN(BF:BF)-COLUMN(BA:BA)))</f>
        <v>0</v>
      </c>
      <c r="BB178" s="29" cm="1">
        <f t="array" ref="BB178">INDEX([2]Upgrades!$A:$BH,MATCH($A178,[2]Upgrades!$A:$A,0),COLUMN()+(COLUMN(BG:BG)-COLUMN(BB:BB)))</f>
        <v>0</v>
      </c>
      <c r="BC178" s="29" cm="1">
        <f t="array" ref="BC178">INDEX([2]Upgrades!$A:$BH,MATCH($A178,[2]Upgrades!$A:$A,0),COLUMN()+(COLUMN(BH:BH)-COLUMN(BC:BC)))</f>
        <v>0</v>
      </c>
    </row>
    <row r="179" spans="1:55" x14ac:dyDescent="0.25">
      <c r="A179">
        <v>745</v>
      </c>
      <c r="B179" t="s">
        <v>35</v>
      </c>
      <c r="C179" t="s">
        <v>209</v>
      </c>
      <c r="D179" t="s">
        <v>211</v>
      </c>
      <c r="E179" t="s">
        <v>211</v>
      </c>
      <c r="G179" s="26" cm="1">
        <f t="array" ref="G179">INDEX([2]Upgrades!$A:$BH,MATCH($A179,[2]Upgrades!$A:$A,0),COLUMN()+(COLUMN(L:L)-COLUMN(G:G)))</f>
        <v>0.08</v>
      </c>
      <c r="H179" s="26" cm="1">
        <f t="array" ref="H179">INDEX([2]Upgrades!$A:$BH,MATCH($A179,[2]Upgrades!$A:$A,0),COLUMN()+(COLUMN(M:M)-COLUMN(H:H)))</f>
        <v>0.16</v>
      </c>
      <c r="I179" s="27" cm="1">
        <f t="array" ref="I179">INDEX([2]Upgrades!$A:$BH,MATCH($A179,[2]Upgrades!$A:$A,0),COLUMN()+(COLUMN(N:N)-COLUMN(I:I)))</f>
        <v>0.44800000000000001</v>
      </c>
      <c r="J179" s="27" cm="1">
        <f t="array" ref="J179">INDEX([2]Upgrades!$A:$BH,MATCH($A179,[2]Upgrades!$A:$A,0),COLUMN()+(COLUMN(O:O)-COLUMN(J:J)))</f>
        <v>1.298</v>
      </c>
      <c r="K179" s="28" cm="1">
        <f t="array" ref="K179">INDEX([2]Upgrades!$A:$BH,MATCH($A179,[2]Upgrades!$A:$A,0),COLUMN()+(COLUMN(P:P)-COLUMN(K:K)))</f>
        <v>5</v>
      </c>
      <c r="L179" s="33" cm="1">
        <f t="array" ref="L179">INDEX([2]Upgrades!$A:$BH,MATCH($A179,[2]Upgrades!$A:$A,0),COLUMN()+(COLUMN(Q:Q)-COLUMN(L:L)))</f>
        <v>0</v>
      </c>
      <c r="M179" s="33" cm="1">
        <f t="array" ref="M179">INDEX([2]Upgrades!$A:$BH,MATCH($A179,[2]Upgrades!$A:$A,0),COLUMN()+(COLUMN(R:R)-COLUMN(M:M)))</f>
        <v>0</v>
      </c>
      <c r="N179" s="28" cm="1">
        <f t="array" ref="N179">INDEX([2]Upgrades!$A:$BH,MATCH($A179,[2]Upgrades!$A:$A,0),COLUMN()+(COLUMN(S:S)-COLUMN(N:N)))</f>
        <v>10</v>
      </c>
      <c r="O179" s="33" cm="1">
        <f t="array" ref="O179">INDEX([2]Upgrades!$A:$BH,MATCH($A179,[2]Upgrades!$A:$A,0),COLUMN()+(COLUMN(T:T)-COLUMN(O:O)))</f>
        <v>0</v>
      </c>
      <c r="P179" s="33" cm="1">
        <f t="array" ref="P179">INDEX([2]Upgrades!$A:$BH,MATCH($A179,[2]Upgrades!$A:$A,0),COLUMN()+(COLUMN(U:U)-COLUMN(P:P)))</f>
        <v>0.08</v>
      </c>
      <c r="Q179" s="28" cm="1">
        <f t="array" ref="Q179">INDEX([2]Upgrades!$A:$BH,MATCH($A179,[2]Upgrades!$A:$A,0),COLUMN()+(COLUMN(V:V)-COLUMN(Q:Q)))</f>
        <v>15</v>
      </c>
      <c r="R179" s="33" cm="1">
        <f t="array" ref="R179">INDEX([2]Upgrades!$A:$BH,MATCH($A179,[2]Upgrades!$A:$A,0),COLUMN()+(COLUMN(W:W)-COLUMN(R:R)))</f>
        <v>0</v>
      </c>
      <c r="S179" s="33" cm="1">
        <f t="array" ref="S179">INDEX([2]Upgrades!$A:$BH,MATCH($A179,[2]Upgrades!$A:$A,0),COLUMN()+(COLUMN(X:X)-COLUMN(S:S)))</f>
        <v>0.08</v>
      </c>
      <c r="T179" s="28" cm="1">
        <f t="array" ref="T179">INDEX([2]Upgrades!$A:$BH,MATCH($A179,[2]Upgrades!$A:$A,0),COLUMN()+(COLUMN(Y:Y)-COLUMN(T:T)))</f>
        <v>20</v>
      </c>
      <c r="U179" s="33" cm="1">
        <f t="array" ref="U179">INDEX([2]Upgrades!$A:$BH,MATCH($A179,[2]Upgrades!$A:$A,0),COLUMN()+(COLUMN(Z:Z)-COLUMN(U:U)))</f>
        <v>0</v>
      </c>
      <c r="V179" s="33" cm="1">
        <f t="array" ref="V179">INDEX([2]Upgrades!$A:$BH,MATCH($A179,[2]Upgrades!$A:$A,0),COLUMN()+(COLUMN(AA:AA)-COLUMN(V:V)))</f>
        <v>0.08</v>
      </c>
      <c r="W179" s="28" cm="1">
        <f t="array" ref="W179">INDEX([2]Upgrades!$A:$BH,MATCH($A179,[2]Upgrades!$A:$A,0),COLUMN()+(COLUMN(AB:AB)-COLUMN(W:W)))</f>
        <v>25</v>
      </c>
      <c r="X179" s="33" cm="1">
        <f t="array" ref="X179">INDEX([2]Upgrades!$A:$BH,MATCH($A179,[2]Upgrades!$A:$A,0),COLUMN()+(COLUMN(AC:AC)-COLUMN(X:X)))</f>
        <v>0</v>
      </c>
      <c r="Y179" s="33" cm="1">
        <f t="array" ref="Y179">INDEX([2]Upgrades!$A:$BH,MATCH($A179,[2]Upgrades!$A:$A,0),COLUMN()+(COLUMN(AD:AD)-COLUMN(Y:Y)))</f>
        <v>0</v>
      </c>
      <c r="Z179" s="28" cm="1">
        <f t="array" ref="Z179">INDEX([2]Upgrades!$A:$BH,MATCH($A179,[2]Upgrades!$A:$A,0),COLUMN()+(COLUMN(AE:AE)-COLUMN(Z:Z)))</f>
        <v>30</v>
      </c>
      <c r="AA179" s="33" cm="1">
        <f t="array" ref="AA179">INDEX([2]Upgrades!$A:$BH,MATCH($A179,[2]Upgrades!$A:$A,0),COLUMN()+(COLUMN(AF:AF)-COLUMN(AA:AA)))</f>
        <v>0</v>
      </c>
      <c r="AB179" s="33" cm="1">
        <f t="array" ref="AB179">INDEX([2]Upgrades!$A:$BH,MATCH($A179,[2]Upgrades!$A:$A,0),COLUMN()+(COLUMN(AG:AG)-COLUMN(AB:AB)))</f>
        <v>0.08</v>
      </c>
      <c r="AC179" s="28" cm="1">
        <f t="array" ref="AC179">INDEX([2]Upgrades!$A:$BH,MATCH($A179,[2]Upgrades!$A:$A,0),COLUMN()+(COLUMN(AH:AH)-COLUMN(AC:AC)))</f>
        <v>35</v>
      </c>
      <c r="AD179" s="33" cm="1">
        <f t="array" ref="AD179">INDEX([2]Upgrades!$A:$BH,MATCH($A179,[2]Upgrades!$A:$A,0),COLUMN()+(COLUMN(AI:AI)-COLUMN(AD:AD)))</f>
        <v>0</v>
      </c>
      <c r="AE179" s="33" cm="1">
        <f t="array" ref="AE179">INDEX([2]Upgrades!$A:$BH,MATCH($A179,[2]Upgrades!$A:$A,0),COLUMN()+(COLUMN(AJ:AJ)-COLUMN(AE:AE)))</f>
        <v>0</v>
      </c>
      <c r="AF179" s="28" cm="1">
        <f t="array" ref="AF179">INDEX([2]Upgrades!$A:$BH,MATCH($A179,[2]Upgrades!$A:$A,0),COLUMN()+(COLUMN(AK:AK)-COLUMN(AF:AF)))</f>
        <v>40</v>
      </c>
      <c r="AG179" s="33" cm="1">
        <f t="array" ref="AG179">INDEX([2]Upgrades!$A:$BH,MATCH($A179,[2]Upgrades!$A:$A,0),COLUMN()+(COLUMN(AL:AL)-COLUMN(AG:AG)))</f>
        <v>0</v>
      </c>
      <c r="AH179" s="33" cm="1">
        <f t="array" ref="AH179">INDEX([2]Upgrades!$A:$BH,MATCH($A179,[2]Upgrades!$A:$A,0),COLUMN()+(COLUMN(AM:AM)-COLUMN(AH:AH)))</f>
        <v>0.08</v>
      </c>
      <c r="AI179" s="28" cm="1">
        <f t="array" ref="AI179">INDEX([2]Upgrades!$A:$BH,MATCH($A179,[2]Upgrades!$A:$A,0),COLUMN()+(COLUMN(AN:AN)-COLUMN(AI:AI)))</f>
        <v>0</v>
      </c>
      <c r="AJ179" s="33" cm="1">
        <f t="array" ref="AJ179">INDEX([2]Upgrades!$A:$BH,MATCH($A179,[2]Upgrades!$A:$A,0),COLUMN()+(COLUMN(AO:AO)-COLUMN(AJ:AJ)))</f>
        <v>0</v>
      </c>
      <c r="AK179" s="33" cm="1">
        <f t="array" ref="AK179">INDEX([2]Upgrades!$A:$BH,MATCH($A179,[2]Upgrades!$A:$A,0),COLUMN()+(COLUMN(AP:AP)-COLUMN(AK:AK)))</f>
        <v>0</v>
      </c>
      <c r="AL179" s="28" cm="1">
        <f t="array" ref="AL179">INDEX([2]Upgrades!$A:$BH,MATCH($A179,[2]Upgrades!$A:$A,0),COLUMN()+(COLUMN(AQ:AQ)-COLUMN(AL:AL)))</f>
        <v>0</v>
      </c>
      <c r="AM179" s="33" cm="1">
        <f t="array" ref="AM179">INDEX([2]Upgrades!$A:$BH,MATCH($A179,[2]Upgrades!$A:$A,0),COLUMN()+(COLUMN(AR:AR)-COLUMN(AM:AM)))</f>
        <v>0</v>
      </c>
      <c r="AN179" s="33" cm="1">
        <f t="array" ref="AN179">INDEX([2]Upgrades!$A:$BH,MATCH($A179,[2]Upgrades!$A:$A,0),COLUMN()+(COLUMN(AS:AS)-COLUMN(AN:AN)))</f>
        <v>0</v>
      </c>
      <c r="AP179" s="34" t="str" cm="1">
        <f t="array" ref="AP179">INDEX([2]Upgrades!$A:$BH,MATCH($A179,[2]Upgrades!$A:$A,0),COLUMN()+(COLUMN(AU:AU)-COLUMN(AP:AP)))</f>
        <v/>
      </c>
      <c r="AQ179" s="29" cm="1">
        <f t="array" ref="AQ179">INDEX([2]Upgrades!$A:$BH,MATCH($A179,[2]Upgrades!$A:$A,0),COLUMN()+(COLUMN(AV:AV)-COLUMN(AQ:AQ)))</f>
        <v>0</v>
      </c>
      <c r="AR179" s="29" cm="1">
        <f t="array" ref="AR179">INDEX([2]Upgrades!$A:$BH,MATCH($A179,[2]Upgrades!$A:$A,0),COLUMN()+(COLUMN(AW:AW)-COLUMN(AR:AR)))</f>
        <v>0</v>
      </c>
      <c r="AS179" s="29" cm="1">
        <f t="array" ref="AS179">INDEX([2]Upgrades!$A:$BH,MATCH($A179,[2]Upgrades!$A:$A,0),COLUMN()+(COLUMN(AX:AX)-COLUMN(AS:AS)))</f>
        <v>0</v>
      </c>
      <c r="AT179" s="29" cm="1">
        <f t="array" ref="AT179">INDEX([2]Upgrades!$A:$BH,MATCH($A179,[2]Upgrades!$A:$A,0),COLUMN()+(COLUMN(AY:AY)-COLUMN(AT:AT)))</f>
        <v>0</v>
      </c>
      <c r="AU179" s="29" cm="1">
        <f t="array" ref="AU179">INDEX([2]Upgrades!$A:$BH,MATCH($A179,[2]Upgrades!$A:$A,0),COLUMN()+(COLUMN(AZ:AZ)-COLUMN(AU:AU)))</f>
        <v>0</v>
      </c>
      <c r="AV179" s="29" cm="1">
        <f t="array" ref="AV179">INDEX([2]Upgrades!$A:$BH,MATCH($A179,[2]Upgrades!$A:$A,0),COLUMN()+(COLUMN(BA:BA)-COLUMN(AV:AV)))</f>
        <v>0</v>
      </c>
      <c r="AW179" s="29" cm="1">
        <f t="array" ref="AW179">INDEX([2]Upgrades!$A:$BH,MATCH($A179,[2]Upgrades!$A:$A,0),COLUMN()+(COLUMN(BB:BB)-COLUMN(AW:AW)))</f>
        <v>0</v>
      </c>
      <c r="AX179" s="29" cm="1">
        <f t="array" ref="AX179">INDEX([2]Upgrades!$A:$BH,MATCH($A179,[2]Upgrades!$A:$A,0),COLUMN()+(COLUMN(BC:BC)-COLUMN(AX:AX)))</f>
        <v>0</v>
      </c>
      <c r="AY179" s="29" cm="1">
        <f t="array" ref="AY179">INDEX([2]Upgrades!$A:$BH,MATCH($A179,[2]Upgrades!$A:$A,0),COLUMN()+(COLUMN(BD:BD)-COLUMN(AY:AY)))</f>
        <v>0</v>
      </c>
      <c r="AZ179" s="29" cm="1">
        <f t="array" ref="AZ179">INDEX([2]Upgrades!$A:$BH,MATCH($A179,[2]Upgrades!$A:$A,0),COLUMN()+(COLUMN(BE:BE)-COLUMN(AZ:AZ)))</f>
        <v>0</v>
      </c>
      <c r="BA179" s="29" cm="1">
        <f t="array" ref="BA179">INDEX([2]Upgrades!$A:$BH,MATCH($A179,[2]Upgrades!$A:$A,0),COLUMN()+(COLUMN(BF:BF)-COLUMN(BA:BA)))</f>
        <v>0</v>
      </c>
      <c r="BB179" s="29" cm="1">
        <f t="array" ref="BB179">INDEX([2]Upgrades!$A:$BH,MATCH($A179,[2]Upgrades!$A:$A,0),COLUMN()+(COLUMN(BG:BG)-COLUMN(BB:BB)))</f>
        <v>0</v>
      </c>
      <c r="BC179" s="29" cm="1">
        <f t="array" ref="BC179">INDEX([2]Upgrades!$A:$BH,MATCH($A179,[2]Upgrades!$A:$A,0),COLUMN()+(COLUMN(BH:BH)-COLUMN(BC:BC)))</f>
        <v>0</v>
      </c>
    </row>
    <row r="180" spans="1:55" x14ac:dyDescent="0.25">
      <c r="A180">
        <v>744</v>
      </c>
      <c r="B180" t="s">
        <v>35</v>
      </c>
      <c r="C180" t="s">
        <v>209</v>
      </c>
      <c r="D180" t="s">
        <v>212</v>
      </c>
      <c r="E180" t="s">
        <v>212</v>
      </c>
      <c r="G180" s="26" cm="1">
        <f t="array" ref="G180">INDEX([2]Upgrades!$A:$BH,MATCH($A180,[2]Upgrades!$A:$A,0),COLUMN()+(COLUMN(L:L)-COLUMN(G:G)))</f>
        <v>0.03</v>
      </c>
      <c r="H180" s="26" cm="1">
        <f t="array" ref="H180">INDEX([2]Upgrades!$A:$BH,MATCH($A180,[2]Upgrades!$A:$A,0),COLUMN()+(COLUMN(M:M)-COLUMN(H:H)))</f>
        <v>0.06</v>
      </c>
      <c r="I180" s="27" cm="1">
        <f t="array" ref="I180">INDEX([2]Upgrades!$A:$BH,MATCH($A180,[2]Upgrades!$A:$A,0),COLUMN()+(COLUMN(N:N)-COLUMN(I:I)))</f>
        <v>0.44800000000000001</v>
      </c>
      <c r="J180" s="27" cm="1">
        <f t="array" ref="J180">INDEX([2]Upgrades!$A:$BH,MATCH($A180,[2]Upgrades!$A:$A,0),COLUMN()+(COLUMN(O:O)-COLUMN(J:J)))</f>
        <v>1.298</v>
      </c>
      <c r="K180" s="28" cm="1">
        <f t="array" ref="K180">INDEX([2]Upgrades!$A:$BH,MATCH($A180,[2]Upgrades!$A:$A,0),COLUMN()+(COLUMN(P:P)-COLUMN(K:K)))</f>
        <v>5</v>
      </c>
      <c r="L180" s="33" cm="1">
        <f t="array" ref="L180">INDEX([2]Upgrades!$A:$BH,MATCH($A180,[2]Upgrades!$A:$A,0),COLUMN()+(COLUMN(Q:Q)-COLUMN(L:L)))</f>
        <v>0</v>
      </c>
      <c r="M180" s="33" cm="1">
        <f t="array" ref="M180">INDEX([2]Upgrades!$A:$BH,MATCH($A180,[2]Upgrades!$A:$A,0),COLUMN()+(COLUMN(R:R)-COLUMN(M:M)))</f>
        <v>0</v>
      </c>
      <c r="N180" s="28" cm="1">
        <f t="array" ref="N180">INDEX([2]Upgrades!$A:$BH,MATCH($A180,[2]Upgrades!$A:$A,0),COLUMN()+(COLUMN(S:S)-COLUMN(N:N)))</f>
        <v>10</v>
      </c>
      <c r="O180" s="33" cm="1">
        <f t="array" ref="O180">INDEX([2]Upgrades!$A:$BH,MATCH($A180,[2]Upgrades!$A:$A,0),COLUMN()+(COLUMN(T:T)-COLUMN(O:O)))</f>
        <v>0</v>
      </c>
      <c r="P180" s="33" cm="1">
        <f t="array" ref="P180">INDEX([2]Upgrades!$A:$BH,MATCH($A180,[2]Upgrades!$A:$A,0),COLUMN()+(COLUMN(U:U)-COLUMN(P:P)))</f>
        <v>0.03</v>
      </c>
      <c r="Q180" s="28" cm="1">
        <f t="array" ref="Q180">INDEX([2]Upgrades!$A:$BH,MATCH($A180,[2]Upgrades!$A:$A,0),COLUMN()+(COLUMN(V:V)-COLUMN(Q:Q)))</f>
        <v>15</v>
      </c>
      <c r="R180" s="33" cm="1">
        <f t="array" ref="R180">INDEX([2]Upgrades!$A:$BH,MATCH($A180,[2]Upgrades!$A:$A,0),COLUMN()+(COLUMN(W:W)-COLUMN(R:R)))</f>
        <v>0</v>
      </c>
      <c r="S180" s="33" cm="1">
        <f t="array" ref="S180">INDEX([2]Upgrades!$A:$BH,MATCH($A180,[2]Upgrades!$A:$A,0),COLUMN()+(COLUMN(X:X)-COLUMN(S:S)))</f>
        <v>0.03</v>
      </c>
      <c r="T180" s="28" cm="1">
        <f t="array" ref="T180">INDEX([2]Upgrades!$A:$BH,MATCH($A180,[2]Upgrades!$A:$A,0),COLUMN()+(COLUMN(Y:Y)-COLUMN(T:T)))</f>
        <v>20</v>
      </c>
      <c r="U180" s="33" cm="1">
        <f t="array" ref="U180">INDEX([2]Upgrades!$A:$BH,MATCH($A180,[2]Upgrades!$A:$A,0),COLUMN()+(COLUMN(Z:Z)-COLUMN(U:U)))</f>
        <v>0</v>
      </c>
      <c r="V180" s="33" cm="1">
        <f t="array" ref="V180">INDEX([2]Upgrades!$A:$BH,MATCH($A180,[2]Upgrades!$A:$A,0),COLUMN()+(COLUMN(AA:AA)-COLUMN(V:V)))</f>
        <v>0.03</v>
      </c>
      <c r="W180" s="28" cm="1">
        <f t="array" ref="W180">INDEX([2]Upgrades!$A:$BH,MATCH($A180,[2]Upgrades!$A:$A,0),COLUMN()+(COLUMN(AB:AB)-COLUMN(W:W)))</f>
        <v>25</v>
      </c>
      <c r="X180" s="33" cm="1">
        <f t="array" ref="X180">INDEX([2]Upgrades!$A:$BH,MATCH($A180,[2]Upgrades!$A:$A,0),COLUMN()+(COLUMN(AC:AC)-COLUMN(X:X)))</f>
        <v>0</v>
      </c>
      <c r="Y180" s="33" cm="1">
        <f t="array" ref="Y180">INDEX([2]Upgrades!$A:$BH,MATCH($A180,[2]Upgrades!$A:$A,0),COLUMN()+(COLUMN(AD:AD)-COLUMN(Y:Y)))</f>
        <v>0</v>
      </c>
      <c r="Z180" s="28" cm="1">
        <f t="array" ref="Z180">INDEX([2]Upgrades!$A:$BH,MATCH($A180,[2]Upgrades!$A:$A,0),COLUMN()+(COLUMN(AE:AE)-COLUMN(Z:Z)))</f>
        <v>30</v>
      </c>
      <c r="AA180" s="33" cm="1">
        <f t="array" ref="AA180">INDEX([2]Upgrades!$A:$BH,MATCH($A180,[2]Upgrades!$A:$A,0),COLUMN()+(COLUMN(AF:AF)-COLUMN(AA:AA)))</f>
        <v>0</v>
      </c>
      <c r="AB180" s="33" cm="1">
        <f t="array" ref="AB180">INDEX([2]Upgrades!$A:$BH,MATCH($A180,[2]Upgrades!$A:$A,0),COLUMN()+(COLUMN(AG:AG)-COLUMN(AB:AB)))</f>
        <v>0.03</v>
      </c>
      <c r="AC180" s="28" cm="1">
        <f t="array" ref="AC180">INDEX([2]Upgrades!$A:$BH,MATCH($A180,[2]Upgrades!$A:$A,0),COLUMN()+(COLUMN(AH:AH)-COLUMN(AC:AC)))</f>
        <v>35</v>
      </c>
      <c r="AD180" s="33" cm="1">
        <f t="array" ref="AD180">INDEX([2]Upgrades!$A:$BH,MATCH($A180,[2]Upgrades!$A:$A,0),COLUMN()+(COLUMN(AI:AI)-COLUMN(AD:AD)))</f>
        <v>0</v>
      </c>
      <c r="AE180" s="33" cm="1">
        <f t="array" ref="AE180">INDEX([2]Upgrades!$A:$BH,MATCH($A180,[2]Upgrades!$A:$A,0),COLUMN()+(COLUMN(AJ:AJ)-COLUMN(AE:AE)))</f>
        <v>0</v>
      </c>
      <c r="AF180" s="28" cm="1">
        <f t="array" ref="AF180">INDEX([2]Upgrades!$A:$BH,MATCH($A180,[2]Upgrades!$A:$A,0),COLUMN()+(COLUMN(AK:AK)-COLUMN(AF:AF)))</f>
        <v>40</v>
      </c>
      <c r="AG180" s="33" cm="1">
        <f t="array" ref="AG180">INDEX([2]Upgrades!$A:$BH,MATCH($A180,[2]Upgrades!$A:$A,0),COLUMN()+(COLUMN(AL:AL)-COLUMN(AG:AG)))</f>
        <v>0</v>
      </c>
      <c r="AH180" s="33" cm="1">
        <f t="array" ref="AH180">INDEX([2]Upgrades!$A:$BH,MATCH($A180,[2]Upgrades!$A:$A,0),COLUMN()+(COLUMN(AM:AM)-COLUMN(AH:AH)))</f>
        <v>0.03</v>
      </c>
      <c r="AI180" s="28" cm="1">
        <f t="array" ref="AI180">INDEX([2]Upgrades!$A:$BH,MATCH($A180,[2]Upgrades!$A:$A,0),COLUMN()+(COLUMN(AN:AN)-COLUMN(AI:AI)))</f>
        <v>0</v>
      </c>
      <c r="AJ180" s="33" cm="1">
        <f t="array" ref="AJ180">INDEX([2]Upgrades!$A:$BH,MATCH($A180,[2]Upgrades!$A:$A,0),COLUMN()+(COLUMN(AO:AO)-COLUMN(AJ:AJ)))</f>
        <v>0</v>
      </c>
      <c r="AK180" s="33" cm="1">
        <f t="array" ref="AK180">INDEX([2]Upgrades!$A:$BH,MATCH($A180,[2]Upgrades!$A:$A,0),COLUMN()+(COLUMN(AP:AP)-COLUMN(AK:AK)))</f>
        <v>0</v>
      </c>
      <c r="AL180" s="28" cm="1">
        <f t="array" ref="AL180">INDEX([2]Upgrades!$A:$BH,MATCH($A180,[2]Upgrades!$A:$A,0),COLUMN()+(COLUMN(AQ:AQ)-COLUMN(AL:AL)))</f>
        <v>0</v>
      </c>
      <c r="AM180" s="33" cm="1">
        <f t="array" ref="AM180">INDEX([2]Upgrades!$A:$BH,MATCH($A180,[2]Upgrades!$A:$A,0),COLUMN()+(COLUMN(AR:AR)-COLUMN(AM:AM)))</f>
        <v>0</v>
      </c>
      <c r="AN180" s="33" cm="1">
        <f t="array" ref="AN180">INDEX([2]Upgrades!$A:$BH,MATCH($A180,[2]Upgrades!$A:$A,0),COLUMN()+(COLUMN(AS:AS)-COLUMN(AN:AN)))</f>
        <v>0</v>
      </c>
      <c r="AP180" s="34" t="str" cm="1">
        <f t="array" ref="AP180">INDEX([2]Upgrades!$A:$BH,MATCH($A180,[2]Upgrades!$A:$A,0),COLUMN()+(COLUMN(AU:AU)-COLUMN(AP:AP)))</f>
        <v/>
      </c>
      <c r="AQ180" s="29" cm="1">
        <f t="array" ref="AQ180">INDEX([2]Upgrades!$A:$BH,MATCH($A180,[2]Upgrades!$A:$A,0),COLUMN()+(COLUMN(AV:AV)-COLUMN(AQ:AQ)))</f>
        <v>0</v>
      </c>
      <c r="AR180" s="29" cm="1">
        <f t="array" ref="AR180">INDEX([2]Upgrades!$A:$BH,MATCH($A180,[2]Upgrades!$A:$A,0),COLUMN()+(COLUMN(AW:AW)-COLUMN(AR:AR)))</f>
        <v>0</v>
      </c>
      <c r="AS180" s="29" cm="1">
        <f t="array" ref="AS180">INDEX([2]Upgrades!$A:$BH,MATCH($A180,[2]Upgrades!$A:$A,0),COLUMN()+(COLUMN(AX:AX)-COLUMN(AS:AS)))</f>
        <v>0</v>
      </c>
      <c r="AT180" s="29" cm="1">
        <f t="array" ref="AT180">INDEX([2]Upgrades!$A:$BH,MATCH($A180,[2]Upgrades!$A:$A,0),COLUMN()+(COLUMN(AY:AY)-COLUMN(AT:AT)))</f>
        <v>0</v>
      </c>
      <c r="AU180" s="29" cm="1">
        <f t="array" ref="AU180">INDEX([2]Upgrades!$A:$BH,MATCH($A180,[2]Upgrades!$A:$A,0),COLUMN()+(COLUMN(AZ:AZ)-COLUMN(AU:AU)))</f>
        <v>0</v>
      </c>
      <c r="AV180" s="29" cm="1">
        <f t="array" ref="AV180">INDEX([2]Upgrades!$A:$BH,MATCH($A180,[2]Upgrades!$A:$A,0),COLUMN()+(COLUMN(BA:BA)-COLUMN(AV:AV)))</f>
        <v>0</v>
      </c>
      <c r="AW180" s="29" cm="1">
        <f t="array" ref="AW180">INDEX([2]Upgrades!$A:$BH,MATCH($A180,[2]Upgrades!$A:$A,0),COLUMN()+(COLUMN(BB:BB)-COLUMN(AW:AW)))</f>
        <v>0</v>
      </c>
      <c r="AX180" s="29" cm="1">
        <f t="array" ref="AX180">INDEX([2]Upgrades!$A:$BH,MATCH($A180,[2]Upgrades!$A:$A,0),COLUMN()+(COLUMN(BC:BC)-COLUMN(AX:AX)))</f>
        <v>0</v>
      </c>
      <c r="AY180" s="29" cm="1">
        <f t="array" ref="AY180">INDEX([2]Upgrades!$A:$BH,MATCH($A180,[2]Upgrades!$A:$A,0),COLUMN()+(COLUMN(BD:BD)-COLUMN(AY:AY)))</f>
        <v>0</v>
      </c>
      <c r="AZ180" s="29" cm="1">
        <f t="array" ref="AZ180">INDEX([2]Upgrades!$A:$BH,MATCH($A180,[2]Upgrades!$A:$A,0),COLUMN()+(COLUMN(BE:BE)-COLUMN(AZ:AZ)))</f>
        <v>0</v>
      </c>
      <c r="BA180" s="29" cm="1">
        <f t="array" ref="BA180">INDEX([2]Upgrades!$A:$BH,MATCH($A180,[2]Upgrades!$A:$A,0),COLUMN()+(COLUMN(BF:BF)-COLUMN(BA:BA)))</f>
        <v>0</v>
      </c>
      <c r="BB180" s="29" cm="1">
        <f t="array" ref="BB180">INDEX([2]Upgrades!$A:$BH,MATCH($A180,[2]Upgrades!$A:$A,0),COLUMN()+(COLUMN(BG:BG)-COLUMN(BB:BB)))</f>
        <v>0</v>
      </c>
      <c r="BC180" s="29" cm="1">
        <f t="array" ref="BC180">INDEX([2]Upgrades!$A:$BH,MATCH($A180,[2]Upgrades!$A:$A,0),COLUMN()+(COLUMN(BH:BH)-COLUMN(BC:BC)))</f>
        <v>0</v>
      </c>
    </row>
    <row r="181" spans="1:55" x14ac:dyDescent="0.25">
      <c r="A181">
        <v>867</v>
      </c>
      <c r="B181" t="s">
        <v>35</v>
      </c>
      <c r="C181" t="s">
        <v>209</v>
      </c>
      <c r="D181" t="s">
        <v>213</v>
      </c>
      <c r="E181" t="s">
        <v>213</v>
      </c>
      <c r="G181" s="26" cm="1">
        <f t="array" ref="G181">INDEX([2]Upgrades!$A:$BH,MATCH($A181,[2]Upgrades!$A:$A,0),COLUMN()+(COLUMN(L:L)-COLUMN(G:G)))</f>
        <v>0.06</v>
      </c>
      <c r="H181" s="26" cm="1">
        <f t="array" ref="H181">INDEX([2]Upgrades!$A:$BH,MATCH($A181,[2]Upgrades!$A:$A,0),COLUMN()+(COLUMN(M:M)-COLUMN(H:H)))</f>
        <v>0.12</v>
      </c>
      <c r="I181" s="27" cm="1">
        <f t="array" ref="I181">INDEX([2]Upgrades!$A:$BH,MATCH($A181,[2]Upgrades!$A:$A,0),COLUMN()+(COLUMN(N:N)-COLUMN(I:I)))</f>
        <v>0.44800000000000001</v>
      </c>
      <c r="J181" s="27" cm="1">
        <f t="array" ref="J181">INDEX([2]Upgrades!$A:$BH,MATCH($A181,[2]Upgrades!$A:$A,0),COLUMN()+(COLUMN(O:O)-COLUMN(J:J)))</f>
        <v>1.298</v>
      </c>
      <c r="K181" s="28" cm="1">
        <f t="array" ref="K181">INDEX([2]Upgrades!$A:$BH,MATCH($A181,[2]Upgrades!$A:$A,0),COLUMN()+(COLUMN(P:P)-COLUMN(K:K)))</f>
        <v>5</v>
      </c>
      <c r="L181" s="33" cm="1">
        <f t="array" ref="L181">INDEX([2]Upgrades!$A:$BH,MATCH($A181,[2]Upgrades!$A:$A,0),COLUMN()+(COLUMN(Q:Q)-COLUMN(L:L)))</f>
        <v>0</v>
      </c>
      <c r="M181" s="33" cm="1">
        <f t="array" ref="M181">INDEX([2]Upgrades!$A:$BH,MATCH($A181,[2]Upgrades!$A:$A,0),COLUMN()+(COLUMN(R:R)-COLUMN(M:M)))</f>
        <v>0</v>
      </c>
      <c r="N181" s="28" cm="1">
        <f t="array" ref="N181">INDEX([2]Upgrades!$A:$BH,MATCH($A181,[2]Upgrades!$A:$A,0),COLUMN()+(COLUMN(S:S)-COLUMN(N:N)))</f>
        <v>10</v>
      </c>
      <c r="O181" s="33" cm="1">
        <f t="array" ref="O181">INDEX([2]Upgrades!$A:$BH,MATCH($A181,[2]Upgrades!$A:$A,0),COLUMN()+(COLUMN(T:T)-COLUMN(O:O)))</f>
        <v>0</v>
      </c>
      <c r="P181" s="33" cm="1">
        <f t="array" ref="P181">INDEX([2]Upgrades!$A:$BH,MATCH($A181,[2]Upgrades!$A:$A,0),COLUMN()+(COLUMN(U:U)-COLUMN(P:P)))</f>
        <v>0.06</v>
      </c>
      <c r="Q181" s="28" cm="1">
        <f t="array" ref="Q181">INDEX([2]Upgrades!$A:$BH,MATCH($A181,[2]Upgrades!$A:$A,0),COLUMN()+(COLUMN(V:V)-COLUMN(Q:Q)))</f>
        <v>15</v>
      </c>
      <c r="R181" s="33" cm="1">
        <f t="array" ref="R181">INDEX([2]Upgrades!$A:$BH,MATCH($A181,[2]Upgrades!$A:$A,0),COLUMN()+(COLUMN(W:W)-COLUMN(R:R)))</f>
        <v>0</v>
      </c>
      <c r="S181" s="33" cm="1">
        <f t="array" ref="S181">INDEX([2]Upgrades!$A:$BH,MATCH($A181,[2]Upgrades!$A:$A,0),COLUMN()+(COLUMN(X:X)-COLUMN(S:S)))</f>
        <v>0</v>
      </c>
      <c r="T181" s="28" cm="1">
        <f t="array" ref="T181">INDEX([2]Upgrades!$A:$BH,MATCH($A181,[2]Upgrades!$A:$A,0),COLUMN()+(COLUMN(Y:Y)-COLUMN(T:T)))</f>
        <v>20</v>
      </c>
      <c r="U181" s="33" cm="1">
        <f t="array" ref="U181">INDEX([2]Upgrades!$A:$BH,MATCH($A181,[2]Upgrades!$A:$A,0),COLUMN()+(COLUMN(Z:Z)-COLUMN(U:U)))</f>
        <v>0</v>
      </c>
      <c r="V181" s="33" cm="1">
        <f t="array" ref="V181">INDEX([2]Upgrades!$A:$BH,MATCH($A181,[2]Upgrades!$A:$A,0),COLUMN()+(COLUMN(AA:AA)-COLUMN(V:V)))</f>
        <v>0.06</v>
      </c>
      <c r="W181" s="28" cm="1">
        <f t="array" ref="W181">INDEX([2]Upgrades!$A:$BH,MATCH($A181,[2]Upgrades!$A:$A,0),COLUMN()+(COLUMN(AB:AB)-COLUMN(W:W)))</f>
        <v>25</v>
      </c>
      <c r="X181" s="33" cm="1">
        <f t="array" ref="X181">INDEX([2]Upgrades!$A:$BH,MATCH($A181,[2]Upgrades!$A:$A,0),COLUMN()+(COLUMN(AC:AC)-COLUMN(X:X)))</f>
        <v>0</v>
      </c>
      <c r="Y181" s="33" cm="1">
        <f t="array" ref="Y181">INDEX([2]Upgrades!$A:$BH,MATCH($A181,[2]Upgrades!$A:$A,0),COLUMN()+(COLUMN(AD:AD)-COLUMN(Y:Y)))</f>
        <v>0</v>
      </c>
      <c r="Z181" s="28" cm="1">
        <f t="array" ref="Z181">INDEX([2]Upgrades!$A:$BH,MATCH($A181,[2]Upgrades!$A:$A,0),COLUMN()+(COLUMN(AE:AE)-COLUMN(Z:Z)))</f>
        <v>30</v>
      </c>
      <c r="AA181" s="33" cm="1">
        <f t="array" ref="AA181">INDEX([2]Upgrades!$A:$BH,MATCH($A181,[2]Upgrades!$A:$A,0),COLUMN()+(COLUMN(AF:AF)-COLUMN(AA:AA)))</f>
        <v>0</v>
      </c>
      <c r="AB181" s="33" cm="1">
        <f t="array" ref="AB181">INDEX([2]Upgrades!$A:$BH,MATCH($A181,[2]Upgrades!$A:$A,0),COLUMN()+(COLUMN(AG:AG)-COLUMN(AB:AB)))</f>
        <v>0.06</v>
      </c>
      <c r="AC181" s="28" cm="1">
        <f t="array" ref="AC181">INDEX([2]Upgrades!$A:$BH,MATCH($A181,[2]Upgrades!$A:$A,0),COLUMN()+(COLUMN(AH:AH)-COLUMN(AC:AC)))</f>
        <v>35</v>
      </c>
      <c r="AD181" s="33" cm="1">
        <f t="array" ref="AD181">INDEX([2]Upgrades!$A:$BH,MATCH($A181,[2]Upgrades!$A:$A,0),COLUMN()+(COLUMN(AI:AI)-COLUMN(AD:AD)))</f>
        <v>0</v>
      </c>
      <c r="AE181" s="33" cm="1">
        <f t="array" ref="AE181">INDEX([2]Upgrades!$A:$BH,MATCH($A181,[2]Upgrades!$A:$A,0),COLUMN()+(COLUMN(AJ:AJ)-COLUMN(AE:AE)))</f>
        <v>0</v>
      </c>
      <c r="AF181" s="28" cm="1">
        <f t="array" ref="AF181">INDEX([2]Upgrades!$A:$BH,MATCH($A181,[2]Upgrades!$A:$A,0),COLUMN()+(COLUMN(AK:AK)-COLUMN(AF:AF)))</f>
        <v>40</v>
      </c>
      <c r="AG181" s="33" cm="1">
        <f t="array" ref="AG181">INDEX([2]Upgrades!$A:$BH,MATCH($A181,[2]Upgrades!$A:$A,0),COLUMN()+(COLUMN(AL:AL)-COLUMN(AG:AG)))</f>
        <v>0</v>
      </c>
      <c r="AH181" s="33" cm="1">
        <f t="array" ref="AH181">INDEX([2]Upgrades!$A:$BH,MATCH($A181,[2]Upgrades!$A:$A,0),COLUMN()+(COLUMN(AM:AM)-COLUMN(AH:AH)))</f>
        <v>0.06</v>
      </c>
      <c r="AI181" s="28" cm="1">
        <f t="array" ref="AI181">INDEX([2]Upgrades!$A:$BH,MATCH($A181,[2]Upgrades!$A:$A,0),COLUMN()+(COLUMN(AN:AN)-COLUMN(AI:AI)))</f>
        <v>0</v>
      </c>
      <c r="AJ181" s="33" cm="1">
        <f t="array" ref="AJ181">INDEX([2]Upgrades!$A:$BH,MATCH($A181,[2]Upgrades!$A:$A,0),COLUMN()+(COLUMN(AO:AO)-COLUMN(AJ:AJ)))</f>
        <v>0</v>
      </c>
      <c r="AK181" s="33" cm="1">
        <f t="array" ref="AK181">INDEX([2]Upgrades!$A:$BH,MATCH($A181,[2]Upgrades!$A:$A,0),COLUMN()+(COLUMN(AP:AP)-COLUMN(AK:AK)))</f>
        <v>0</v>
      </c>
      <c r="AL181" s="28" cm="1">
        <f t="array" ref="AL181">INDEX([2]Upgrades!$A:$BH,MATCH($A181,[2]Upgrades!$A:$A,0),COLUMN()+(COLUMN(AQ:AQ)-COLUMN(AL:AL)))</f>
        <v>0</v>
      </c>
      <c r="AM181" s="33" cm="1">
        <f t="array" ref="AM181">INDEX([2]Upgrades!$A:$BH,MATCH($A181,[2]Upgrades!$A:$A,0),COLUMN()+(COLUMN(AR:AR)-COLUMN(AM:AM)))</f>
        <v>0</v>
      </c>
      <c r="AN181" s="33" cm="1">
        <f t="array" ref="AN181">INDEX([2]Upgrades!$A:$BH,MATCH($A181,[2]Upgrades!$A:$A,0),COLUMN()+(COLUMN(AS:AS)-COLUMN(AN:AN)))</f>
        <v>0</v>
      </c>
      <c r="AP181" s="34" t="str" cm="1">
        <f t="array" ref="AP181">INDEX([2]Upgrades!$A:$BH,MATCH($A181,[2]Upgrades!$A:$A,0),COLUMN()+(COLUMN(AU:AU)-COLUMN(AP:AP)))</f>
        <v/>
      </c>
      <c r="AQ181" s="29" cm="1">
        <f t="array" ref="AQ181">INDEX([2]Upgrades!$A:$BH,MATCH($A181,[2]Upgrades!$A:$A,0),COLUMN()+(COLUMN(AV:AV)-COLUMN(AQ:AQ)))</f>
        <v>0</v>
      </c>
      <c r="AR181" s="29" cm="1">
        <f t="array" ref="AR181">INDEX([2]Upgrades!$A:$BH,MATCH($A181,[2]Upgrades!$A:$A,0),COLUMN()+(COLUMN(AW:AW)-COLUMN(AR:AR)))</f>
        <v>0</v>
      </c>
      <c r="AS181" s="29" cm="1">
        <f t="array" ref="AS181">INDEX([2]Upgrades!$A:$BH,MATCH($A181,[2]Upgrades!$A:$A,0),COLUMN()+(COLUMN(AX:AX)-COLUMN(AS:AS)))</f>
        <v>0</v>
      </c>
      <c r="AT181" s="29" cm="1">
        <f t="array" ref="AT181">INDEX([2]Upgrades!$A:$BH,MATCH($A181,[2]Upgrades!$A:$A,0),COLUMN()+(COLUMN(AY:AY)-COLUMN(AT:AT)))</f>
        <v>0</v>
      </c>
      <c r="AU181" s="29" cm="1">
        <f t="array" ref="AU181">INDEX([2]Upgrades!$A:$BH,MATCH($A181,[2]Upgrades!$A:$A,0),COLUMN()+(COLUMN(AZ:AZ)-COLUMN(AU:AU)))</f>
        <v>0</v>
      </c>
      <c r="AV181" s="29" cm="1">
        <f t="array" ref="AV181">INDEX([2]Upgrades!$A:$BH,MATCH($A181,[2]Upgrades!$A:$A,0),COLUMN()+(COLUMN(BA:BA)-COLUMN(AV:AV)))</f>
        <v>0</v>
      </c>
      <c r="AW181" s="29" cm="1">
        <f t="array" ref="AW181">INDEX([2]Upgrades!$A:$BH,MATCH($A181,[2]Upgrades!$A:$A,0),COLUMN()+(COLUMN(BB:BB)-COLUMN(AW:AW)))</f>
        <v>0</v>
      </c>
      <c r="AX181" s="29" cm="1">
        <f t="array" ref="AX181">INDEX([2]Upgrades!$A:$BH,MATCH($A181,[2]Upgrades!$A:$A,0),COLUMN()+(COLUMN(BC:BC)-COLUMN(AX:AX)))</f>
        <v>0</v>
      </c>
      <c r="AY181" s="29" cm="1">
        <f t="array" ref="AY181">INDEX([2]Upgrades!$A:$BH,MATCH($A181,[2]Upgrades!$A:$A,0),COLUMN()+(COLUMN(BD:BD)-COLUMN(AY:AY)))</f>
        <v>0</v>
      </c>
      <c r="AZ181" s="29" cm="1">
        <f t="array" ref="AZ181">INDEX([2]Upgrades!$A:$BH,MATCH($A181,[2]Upgrades!$A:$A,0),COLUMN()+(COLUMN(BE:BE)-COLUMN(AZ:AZ)))</f>
        <v>0</v>
      </c>
      <c r="BA181" s="29" cm="1">
        <f t="array" ref="BA181">INDEX([2]Upgrades!$A:$BH,MATCH($A181,[2]Upgrades!$A:$A,0),COLUMN()+(COLUMN(BF:BF)-COLUMN(BA:BA)))</f>
        <v>0</v>
      </c>
      <c r="BB181" s="29" cm="1">
        <f t="array" ref="BB181">INDEX([2]Upgrades!$A:$BH,MATCH($A181,[2]Upgrades!$A:$A,0),COLUMN()+(COLUMN(BG:BG)-COLUMN(BB:BB)))</f>
        <v>0</v>
      </c>
      <c r="BC181" s="29" cm="1">
        <f t="array" ref="BC181">INDEX([2]Upgrades!$A:$BH,MATCH($A181,[2]Upgrades!$A:$A,0),COLUMN()+(COLUMN(BH:BH)-COLUMN(BC:BC)))</f>
        <v>0</v>
      </c>
    </row>
    <row r="182" spans="1:55" x14ac:dyDescent="0.25">
      <c r="A182">
        <v>788</v>
      </c>
      <c r="B182" t="s">
        <v>35</v>
      </c>
      <c r="C182" t="s">
        <v>209</v>
      </c>
      <c r="D182" t="s">
        <v>214</v>
      </c>
      <c r="E182" t="s">
        <v>214</v>
      </c>
      <c r="G182" s="26" cm="1">
        <f t="array" ref="G182">INDEX([2]Upgrades!$A:$BH,MATCH($A182,[2]Upgrades!$A:$A,0),COLUMN()+(COLUMN(L:L)-COLUMN(G:G)))</f>
        <v>0.06</v>
      </c>
      <c r="H182" s="26" cm="1">
        <f t="array" ref="H182">INDEX([2]Upgrades!$A:$BH,MATCH($A182,[2]Upgrades!$A:$A,0),COLUMN()+(COLUMN(M:M)-COLUMN(H:H)))</f>
        <v>0.12</v>
      </c>
      <c r="I182" s="27" cm="1">
        <f t="array" ref="I182">INDEX([2]Upgrades!$A:$BH,MATCH($A182,[2]Upgrades!$A:$A,0),COLUMN()+(COLUMN(N:N)-COLUMN(I:I)))</f>
        <v>0.44800000000000001</v>
      </c>
      <c r="J182" s="27" cm="1">
        <f t="array" ref="J182">INDEX([2]Upgrades!$A:$BH,MATCH($A182,[2]Upgrades!$A:$A,0),COLUMN()+(COLUMN(O:O)-COLUMN(J:J)))</f>
        <v>1.298</v>
      </c>
      <c r="K182" s="28" cm="1">
        <f t="array" ref="K182">INDEX([2]Upgrades!$A:$BH,MATCH($A182,[2]Upgrades!$A:$A,0),COLUMN()+(COLUMN(P:P)-COLUMN(K:K)))</f>
        <v>5</v>
      </c>
      <c r="L182" s="33" cm="1">
        <f t="array" ref="L182">INDEX([2]Upgrades!$A:$BH,MATCH($A182,[2]Upgrades!$A:$A,0),COLUMN()+(COLUMN(Q:Q)-COLUMN(L:L)))</f>
        <v>0</v>
      </c>
      <c r="M182" s="33" cm="1">
        <f t="array" ref="M182">INDEX([2]Upgrades!$A:$BH,MATCH($A182,[2]Upgrades!$A:$A,0),COLUMN()+(COLUMN(R:R)-COLUMN(M:M)))</f>
        <v>0</v>
      </c>
      <c r="N182" s="28" cm="1">
        <f t="array" ref="N182">INDEX([2]Upgrades!$A:$BH,MATCH($A182,[2]Upgrades!$A:$A,0),COLUMN()+(COLUMN(S:S)-COLUMN(N:N)))</f>
        <v>10</v>
      </c>
      <c r="O182" s="33" cm="1">
        <f t="array" ref="O182">INDEX([2]Upgrades!$A:$BH,MATCH($A182,[2]Upgrades!$A:$A,0),COLUMN()+(COLUMN(T:T)-COLUMN(O:O)))</f>
        <v>0</v>
      </c>
      <c r="P182" s="33" cm="1">
        <f t="array" ref="P182">INDEX([2]Upgrades!$A:$BH,MATCH($A182,[2]Upgrades!$A:$A,0),COLUMN()+(COLUMN(U:U)-COLUMN(P:P)))</f>
        <v>0.06</v>
      </c>
      <c r="Q182" s="28" cm="1">
        <f t="array" ref="Q182">INDEX([2]Upgrades!$A:$BH,MATCH($A182,[2]Upgrades!$A:$A,0),COLUMN()+(COLUMN(V:V)-COLUMN(Q:Q)))</f>
        <v>15</v>
      </c>
      <c r="R182" s="33" cm="1">
        <f t="array" ref="R182">INDEX([2]Upgrades!$A:$BH,MATCH($A182,[2]Upgrades!$A:$A,0),COLUMN()+(COLUMN(W:W)-COLUMN(R:R)))</f>
        <v>0</v>
      </c>
      <c r="S182" s="33" cm="1">
        <f t="array" ref="S182">INDEX([2]Upgrades!$A:$BH,MATCH($A182,[2]Upgrades!$A:$A,0),COLUMN()+(COLUMN(X:X)-COLUMN(S:S)))</f>
        <v>0</v>
      </c>
      <c r="T182" s="28" cm="1">
        <f t="array" ref="T182">INDEX([2]Upgrades!$A:$BH,MATCH($A182,[2]Upgrades!$A:$A,0),COLUMN()+(COLUMN(Y:Y)-COLUMN(T:T)))</f>
        <v>20</v>
      </c>
      <c r="U182" s="33" cm="1">
        <f t="array" ref="U182">INDEX([2]Upgrades!$A:$BH,MATCH($A182,[2]Upgrades!$A:$A,0),COLUMN()+(COLUMN(Z:Z)-COLUMN(U:U)))</f>
        <v>0</v>
      </c>
      <c r="V182" s="33" cm="1">
        <f t="array" ref="V182">INDEX([2]Upgrades!$A:$BH,MATCH($A182,[2]Upgrades!$A:$A,0),COLUMN()+(COLUMN(AA:AA)-COLUMN(V:V)))</f>
        <v>0.06</v>
      </c>
      <c r="W182" s="28" cm="1">
        <f t="array" ref="W182">INDEX([2]Upgrades!$A:$BH,MATCH($A182,[2]Upgrades!$A:$A,0),COLUMN()+(COLUMN(AB:AB)-COLUMN(W:W)))</f>
        <v>25</v>
      </c>
      <c r="X182" s="33" cm="1">
        <f t="array" ref="X182">INDEX([2]Upgrades!$A:$BH,MATCH($A182,[2]Upgrades!$A:$A,0),COLUMN()+(COLUMN(AC:AC)-COLUMN(X:X)))</f>
        <v>0</v>
      </c>
      <c r="Y182" s="33" cm="1">
        <f t="array" ref="Y182">INDEX([2]Upgrades!$A:$BH,MATCH($A182,[2]Upgrades!$A:$A,0),COLUMN()+(COLUMN(AD:AD)-COLUMN(Y:Y)))</f>
        <v>0</v>
      </c>
      <c r="Z182" s="28" cm="1">
        <f t="array" ref="Z182">INDEX([2]Upgrades!$A:$BH,MATCH($A182,[2]Upgrades!$A:$A,0),COLUMN()+(COLUMN(AE:AE)-COLUMN(Z:Z)))</f>
        <v>30</v>
      </c>
      <c r="AA182" s="33" cm="1">
        <f t="array" ref="AA182">INDEX([2]Upgrades!$A:$BH,MATCH($A182,[2]Upgrades!$A:$A,0),COLUMN()+(COLUMN(AF:AF)-COLUMN(AA:AA)))</f>
        <v>0</v>
      </c>
      <c r="AB182" s="33" cm="1">
        <f t="array" ref="AB182">INDEX([2]Upgrades!$A:$BH,MATCH($A182,[2]Upgrades!$A:$A,0),COLUMN()+(COLUMN(AG:AG)-COLUMN(AB:AB)))</f>
        <v>0.06</v>
      </c>
      <c r="AC182" s="28" cm="1">
        <f t="array" ref="AC182">INDEX([2]Upgrades!$A:$BH,MATCH($A182,[2]Upgrades!$A:$A,0),COLUMN()+(COLUMN(AH:AH)-COLUMN(AC:AC)))</f>
        <v>35</v>
      </c>
      <c r="AD182" s="33" cm="1">
        <f t="array" ref="AD182">INDEX([2]Upgrades!$A:$BH,MATCH($A182,[2]Upgrades!$A:$A,0),COLUMN()+(COLUMN(AI:AI)-COLUMN(AD:AD)))</f>
        <v>0</v>
      </c>
      <c r="AE182" s="33" cm="1">
        <f t="array" ref="AE182">INDEX([2]Upgrades!$A:$BH,MATCH($A182,[2]Upgrades!$A:$A,0),COLUMN()+(COLUMN(AJ:AJ)-COLUMN(AE:AE)))</f>
        <v>0</v>
      </c>
      <c r="AF182" s="28" cm="1">
        <f t="array" ref="AF182">INDEX([2]Upgrades!$A:$BH,MATCH($A182,[2]Upgrades!$A:$A,0),COLUMN()+(COLUMN(AK:AK)-COLUMN(AF:AF)))</f>
        <v>40</v>
      </c>
      <c r="AG182" s="33" cm="1">
        <f t="array" ref="AG182">INDEX([2]Upgrades!$A:$BH,MATCH($A182,[2]Upgrades!$A:$A,0),COLUMN()+(COLUMN(AL:AL)-COLUMN(AG:AG)))</f>
        <v>0</v>
      </c>
      <c r="AH182" s="33" cm="1">
        <f t="array" ref="AH182">INDEX([2]Upgrades!$A:$BH,MATCH($A182,[2]Upgrades!$A:$A,0),COLUMN()+(COLUMN(AM:AM)-COLUMN(AH:AH)))</f>
        <v>0.06</v>
      </c>
      <c r="AI182" s="28" cm="1">
        <f t="array" ref="AI182">INDEX([2]Upgrades!$A:$BH,MATCH($A182,[2]Upgrades!$A:$A,0),COLUMN()+(COLUMN(AN:AN)-COLUMN(AI:AI)))</f>
        <v>0</v>
      </c>
      <c r="AJ182" s="33" cm="1">
        <f t="array" ref="AJ182">INDEX([2]Upgrades!$A:$BH,MATCH($A182,[2]Upgrades!$A:$A,0),COLUMN()+(COLUMN(AO:AO)-COLUMN(AJ:AJ)))</f>
        <v>0</v>
      </c>
      <c r="AK182" s="33" cm="1">
        <f t="array" ref="AK182">INDEX([2]Upgrades!$A:$BH,MATCH($A182,[2]Upgrades!$A:$A,0),COLUMN()+(COLUMN(AP:AP)-COLUMN(AK:AK)))</f>
        <v>0</v>
      </c>
      <c r="AL182" s="28" cm="1">
        <f t="array" ref="AL182">INDEX([2]Upgrades!$A:$BH,MATCH($A182,[2]Upgrades!$A:$A,0),COLUMN()+(COLUMN(AQ:AQ)-COLUMN(AL:AL)))</f>
        <v>0</v>
      </c>
      <c r="AM182" s="33" cm="1">
        <f t="array" ref="AM182">INDEX([2]Upgrades!$A:$BH,MATCH($A182,[2]Upgrades!$A:$A,0),COLUMN()+(COLUMN(AR:AR)-COLUMN(AM:AM)))</f>
        <v>0</v>
      </c>
      <c r="AN182" s="33" cm="1">
        <f t="array" ref="AN182">INDEX([2]Upgrades!$A:$BH,MATCH($A182,[2]Upgrades!$A:$A,0),COLUMN()+(COLUMN(AS:AS)-COLUMN(AN:AN)))</f>
        <v>0</v>
      </c>
      <c r="AP182" s="34" t="str" cm="1">
        <f t="array" ref="AP182">INDEX([2]Upgrades!$A:$BH,MATCH($A182,[2]Upgrades!$A:$A,0),COLUMN()+(COLUMN(AU:AU)-COLUMN(AP:AP)))</f>
        <v/>
      </c>
      <c r="AQ182" s="29" cm="1">
        <f t="array" ref="AQ182">INDEX([2]Upgrades!$A:$BH,MATCH($A182,[2]Upgrades!$A:$A,0),COLUMN()+(COLUMN(AV:AV)-COLUMN(AQ:AQ)))</f>
        <v>0</v>
      </c>
      <c r="AR182" s="29" cm="1">
        <f t="array" ref="AR182">INDEX([2]Upgrades!$A:$BH,MATCH($A182,[2]Upgrades!$A:$A,0),COLUMN()+(COLUMN(AW:AW)-COLUMN(AR:AR)))</f>
        <v>0</v>
      </c>
      <c r="AS182" s="29" cm="1">
        <f t="array" ref="AS182">INDEX([2]Upgrades!$A:$BH,MATCH($A182,[2]Upgrades!$A:$A,0),COLUMN()+(COLUMN(AX:AX)-COLUMN(AS:AS)))</f>
        <v>0</v>
      </c>
      <c r="AT182" s="29" cm="1">
        <f t="array" ref="AT182">INDEX([2]Upgrades!$A:$BH,MATCH($A182,[2]Upgrades!$A:$A,0),COLUMN()+(COLUMN(AY:AY)-COLUMN(AT:AT)))</f>
        <v>0</v>
      </c>
      <c r="AU182" s="29" cm="1">
        <f t="array" ref="AU182">INDEX([2]Upgrades!$A:$BH,MATCH($A182,[2]Upgrades!$A:$A,0),COLUMN()+(COLUMN(AZ:AZ)-COLUMN(AU:AU)))</f>
        <v>0</v>
      </c>
      <c r="AV182" s="29" cm="1">
        <f t="array" ref="AV182">INDEX([2]Upgrades!$A:$BH,MATCH($A182,[2]Upgrades!$A:$A,0),COLUMN()+(COLUMN(BA:BA)-COLUMN(AV:AV)))</f>
        <v>0</v>
      </c>
      <c r="AW182" s="29" cm="1">
        <f t="array" ref="AW182">INDEX([2]Upgrades!$A:$BH,MATCH($A182,[2]Upgrades!$A:$A,0),COLUMN()+(COLUMN(BB:BB)-COLUMN(AW:AW)))</f>
        <v>0</v>
      </c>
      <c r="AX182" s="29" cm="1">
        <f t="array" ref="AX182">INDEX([2]Upgrades!$A:$BH,MATCH($A182,[2]Upgrades!$A:$A,0),COLUMN()+(COLUMN(BC:BC)-COLUMN(AX:AX)))</f>
        <v>0</v>
      </c>
      <c r="AY182" s="29" cm="1">
        <f t="array" ref="AY182">INDEX([2]Upgrades!$A:$BH,MATCH($A182,[2]Upgrades!$A:$A,0),COLUMN()+(COLUMN(BD:BD)-COLUMN(AY:AY)))</f>
        <v>0</v>
      </c>
      <c r="AZ182" s="29" cm="1">
        <f t="array" ref="AZ182">INDEX([2]Upgrades!$A:$BH,MATCH($A182,[2]Upgrades!$A:$A,0),COLUMN()+(COLUMN(BE:BE)-COLUMN(AZ:AZ)))</f>
        <v>0</v>
      </c>
      <c r="BA182" s="29" cm="1">
        <f t="array" ref="BA182">INDEX([2]Upgrades!$A:$BH,MATCH($A182,[2]Upgrades!$A:$A,0),COLUMN()+(COLUMN(BF:BF)-COLUMN(BA:BA)))</f>
        <v>0</v>
      </c>
      <c r="BB182" s="29" cm="1">
        <f t="array" ref="BB182">INDEX([2]Upgrades!$A:$BH,MATCH($A182,[2]Upgrades!$A:$A,0),COLUMN()+(COLUMN(BG:BG)-COLUMN(BB:BB)))</f>
        <v>0</v>
      </c>
      <c r="BC182" s="29" cm="1">
        <f t="array" ref="BC182">INDEX([2]Upgrades!$A:$BH,MATCH($A182,[2]Upgrades!$A:$A,0),COLUMN()+(COLUMN(BH:BH)-COLUMN(BC:BC)))</f>
        <v>0</v>
      </c>
    </row>
    <row r="183" spans="1:55" x14ac:dyDescent="0.25">
      <c r="A183">
        <v>885</v>
      </c>
      <c r="B183" t="s">
        <v>35</v>
      </c>
      <c r="C183" t="s">
        <v>209</v>
      </c>
      <c r="D183" t="s">
        <v>215</v>
      </c>
      <c r="E183" t="s">
        <v>215</v>
      </c>
      <c r="G183" s="26" cm="1">
        <f t="array" ref="G183">INDEX([2]Upgrades!$A:$BH,MATCH($A183,[2]Upgrades!$A:$A,0),COLUMN()+(COLUMN(L:L)-COLUMN(G:G)))</f>
        <v>0.08</v>
      </c>
      <c r="H183" s="26" cm="1">
        <f t="array" ref="H183">INDEX([2]Upgrades!$A:$BH,MATCH($A183,[2]Upgrades!$A:$A,0),COLUMN()+(COLUMN(M:M)-COLUMN(H:H)))</f>
        <v>0.16</v>
      </c>
      <c r="I183" s="27" cm="1">
        <f t="array" ref="I183">INDEX([2]Upgrades!$A:$BH,MATCH($A183,[2]Upgrades!$A:$A,0),COLUMN()+(COLUMN(N:N)-COLUMN(I:I)))</f>
        <v>0.44800000000000001</v>
      </c>
      <c r="J183" s="27" cm="1">
        <f t="array" ref="J183">INDEX([2]Upgrades!$A:$BH,MATCH($A183,[2]Upgrades!$A:$A,0),COLUMN()+(COLUMN(O:O)-COLUMN(J:J)))</f>
        <v>1.298</v>
      </c>
      <c r="K183" s="28" cm="1">
        <f t="array" ref="K183">INDEX([2]Upgrades!$A:$BH,MATCH($A183,[2]Upgrades!$A:$A,0),COLUMN()+(COLUMN(P:P)-COLUMN(K:K)))</f>
        <v>5</v>
      </c>
      <c r="L183" s="33" cm="1">
        <f t="array" ref="L183">INDEX([2]Upgrades!$A:$BH,MATCH($A183,[2]Upgrades!$A:$A,0),COLUMN()+(COLUMN(Q:Q)-COLUMN(L:L)))</f>
        <v>0</v>
      </c>
      <c r="M183" s="33" cm="1">
        <f t="array" ref="M183">INDEX([2]Upgrades!$A:$BH,MATCH($A183,[2]Upgrades!$A:$A,0),COLUMN()+(COLUMN(R:R)-COLUMN(M:M)))</f>
        <v>0</v>
      </c>
      <c r="N183" s="28" cm="1">
        <f t="array" ref="N183">INDEX([2]Upgrades!$A:$BH,MATCH($A183,[2]Upgrades!$A:$A,0),COLUMN()+(COLUMN(S:S)-COLUMN(N:N)))</f>
        <v>10</v>
      </c>
      <c r="O183" s="33" cm="1">
        <f t="array" ref="O183">INDEX([2]Upgrades!$A:$BH,MATCH($A183,[2]Upgrades!$A:$A,0),COLUMN()+(COLUMN(T:T)-COLUMN(O:O)))</f>
        <v>0</v>
      </c>
      <c r="P183" s="33" cm="1">
        <f t="array" ref="P183">INDEX([2]Upgrades!$A:$BH,MATCH($A183,[2]Upgrades!$A:$A,0),COLUMN()+(COLUMN(U:U)-COLUMN(P:P)))</f>
        <v>0.08</v>
      </c>
      <c r="Q183" s="28" cm="1">
        <f t="array" ref="Q183">INDEX([2]Upgrades!$A:$BH,MATCH($A183,[2]Upgrades!$A:$A,0),COLUMN()+(COLUMN(V:V)-COLUMN(Q:Q)))</f>
        <v>15</v>
      </c>
      <c r="R183" s="33" cm="1">
        <f t="array" ref="R183">INDEX([2]Upgrades!$A:$BH,MATCH($A183,[2]Upgrades!$A:$A,0),COLUMN()+(COLUMN(W:W)-COLUMN(R:R)))</f>
        <v>0</v>
      </c>
      <c r="S183" s="33" cm="1">
        <f t="array" ref="S183">INDEX([2]Upgrades!$A:$BH,MATCH($A183,[2]Upgrades!$A:$A,0),COLUMN()+(COLUMN(X:X)-COLUMN(S:S)))</f>
        <v>0</v>
      </c>
      <c r="T183" s="28" cm="1">
        <f t="array" ref="T183">INDEX([2]Upgrades!$A:$BH,MATCH($A183,[2]Upgrades!$A:$A,0),COLUMN()+(COLUMN(Y:Y)-COLUMN(T:T)))</f>
        <v>20</v>
      </c>
      <c r="U183" s="33" cm="1">
        <f t="array" ref="U183">INDEX([2]Upgrades!$A:$BH,MATCH($A183,[2]Upgrades!$A:$A,0),COLUMN()+(COLUMN(Z:Z)-COLUMN(U:U)))</f>
        <v>0</v>
      </c>
      <c r="V183" s="33" cm="1">
        <f t="array" ref="V183">INDEX([2]Upgrades!$A:$BH,MATCH($A183,[2]Upgrades!$A:$A,0),COLUMN()+(COLUMN(AA:AA)-COLUMN(V:V)))</f>
        <v>0.08</v>
      </c>
      <c r="W183" s="28" cm="1">
        <f t="array" ref="W183">INDEX([2]Upgrades!$A:$BH,MATCH($A183,[2]Upgrades!$A:$A,0),COLUMN()+(COLUMN(AB:AB)-COLUMN(W:W)))</f>
        <v>25</v>
      </c>
      <c r="X183" s="33" cm="1">
        <f t="array" ref="X183">INDEX([2]Upgrades!$A:$BH,MATCH($A183,[2]Upgrades!$A:$A,0),COLUMN()+(COLUMN(AC:AC)-COLUMN(X:X)))</f>
        <v>0</v>
      </c>
      <c r="Y183" s="33" cm="1">
        <f t="array" ref="Y183">INDEX([2]Upgrades!$A:$BH,MATCH($A183,[2]Upgrades!$A:$A,0),COLUMN()+(COLUMN(AD:AD)-COLUMN(Y:Y)))</f>
        <v>0</v>
      </c>
      <c r="Z183" s="28" cm="1">
        <f t="array" ref="Z183">INDEX([2]Upgrades!$A:$BH,MATCH($A183,[2]Upgrades!$A:$A,0),COLUMN()+(COLUMN(AE:AE)-COLUMN(Z:Z)))</f>
        <v>30</v>
      </c>
      <c r="AA183" s="33" cm="1">
        <f t="array" ref="AA183">INDEX([2]Upgrades!$A:$BH,MATCH($A183,[2]Upgrades!$A:$A,0),COLUMN()+(COLUMN(AF:AF)-COLUMN(AA:AA)))</f>
        <v>0</v>
      </c>
      <c r="AB183" s="33" cm="1">
        <f t="array" ref="AB183">INDEX([2]Upgrades!$A:$BH,MATCH($A183,[2]Upgrades!$A:$A,0),COLUMN()+(COLUMN(AG:AG)-COLUMN(AB:AB)))</f>
        <v>0.08</v>
      </c>
      <c r="AC183" s="28" cm="1">
        <f t="array" ref="AC183">INDEX([2]Upgrades!$A:$BH,MATCH($A183,[2]Upgrades!$A:$A,0),COLUMN()+(COLUMN(AH:AH)-COLUMN(AC:AC)))</f>
        <v>35</v>
      </c>
      <c r="AD183" s="33" cm="1">
        <f t="array" ref="AD183">INDEX([2]Upgrades!$A:$BH,MATCH($A183,[2]Upgrades!$A:$A,0),COLUMN()+(COLUMN(AI:AI)-COLUMN(AD:AD)))</f>
        <v>0</v>
      </c>
      <c r="AE183" s="33" cm="1">
        <f t="array" ref="AE183">INDEX([2]Upgrades!$A:$BH,MATCH($A183,[2]Upgrades!$A:$A,0),COLUMN()+(COLUMN(AJ:AJ)-COLUMN(AE:AE)))</f>
        <v>0</v>
      </c>
      <c r="AF183" s="28" cm="1">
        <f t="array" ref="AF183">INDEX([2]Upgrades!$A:$BH,MATCH($A183,[2]Upgrades!$A:$A,0),COLUMN()+(COLUMN(AK:AK)-COLUMN(AF:AF)))</f>
        <v>40</v>
      </c>
      <c r="AG183" s="33" cm="1">
        <f t="array" ref="AG183">INDEX([2]Upgrades!$A:$BH,MATCH($A183,[2]Upgrades!$A:$A,0),COLUMN()+(COLUMN(AL:AL)-COLUMN(AG:AG)))</f>
        <v>0</v>
      </c>
      <c r="AH183" s="33" cm="1">
        <f t="array" ref="AH183">INDEX([2]Upgrades!$A:$BH,MATCH($A183,[2]Upgrades!$A:$A,0),COLUMN()+(COLUMN(AM:AM)-COLUMN(AH:AH)))</f>
        <v>0.08</v>
      </c>
      <c r="AI183" s="28" cm="1">
        <f t="array" ref="AI183">INDEX([2]Upgrades!$A:$BH,MATCH($A183,[2]Upgrades!$A:$A,0),COLUMN()+(COLUMN(AN:AN)-COLUMN(AI:AI)))</f>
        <v>0</v>
      </c>
      <c r="AJ183" s="33" cm="1">
        <f t="array" ref="AJ183">INDEX([2]Upgrades!$A:$BH,MATCH($A183,[2]Upgrades!$A:$A,0),COLUMN()+(COLUMN(AO:AO)-COLUMN(AJ:AJ)))</f>
        <v>0</v>
      </c>
      <c r="AK183" s="33" cm="1">
        <f t="array" ref="AK183">INDEX([2]Upgrades!$A:$BH,MATCH($A183,[2]Upgrades!$A:$A,0),COLUMN()+(COLUMN(AP:AP)-COLUMN(AK:AK)))</f>
        <v>0</v>
      </c>
      <c r="AL183" s="28" cm="1">
        <f t="array" ref="AL183">INDEX([2]Upgrades!$A:$BH,MATCH($A183,[2]Upgrades!$A:$A,0),COLUMN()+(COLUMN(AQ:AQ)-COLUMN(AL:AL)))</f>
        <v>0</v>
      </c>
      <c r="AM183" s="33" cm="1">
        <f t="array" ref="AM183">INDEX([2]Upgrades!$A:$BH,MATCH($A183,[2]Upgrades!$A:$A,0),COLUMN()+(COLUMN(AR:AR)-COLUMN(AM:AM)))</f>
        <v>0</v>
      </c>
      <c r="AN183" s="33" cm="1">
        <f t="array" ref="AN183">INDEX([2]Upgrades!$A:$BH,MATCH($A183,[2]Upgrades!$A:$A,0),COLUMN()+(COLUMN(AS:AS)-COLUMN(AN:AN)))</f>
        <v>0</v>
      </c>
      <c r="AP183" s="34" t="str" cm="1">
        <f t="array" ref="AP183">INDEX([2]Upgrades!$A:$BH,MATCH($A183,[2]Upgrades!$A:$A,0),COLUMN()+(COLUMN(AU:AU)-COLUMN(AP:AP)))</f>
        <v/>
      </c>
      <c r="AQ183" s="29" cm="1">
        <f t="array" ref="AQ183">INDEX([2]Upgrades!$A:$BH,MATCH($A183,[2]Upgrades!$A:$A,0),COLUMN()+(COLUMN(AV:AV)-COLUMN(AQ:AQ)))</f>
        <v>0</v>
      </c>
      <c r="AR183" s="29" cm="1">
        <f t="array" ref="AR183">INDEX([2]Upgrades!$A:$BH,MATCH($A183,[2]Upgrades!$A:$A,0),COLUMN()+(COLUMN(AW:AW)-COLUMN(AR:AR)))</f>
        <v>0</v>
      </c>
      <c r="AS183" s="29" cm="1">
        <f t="array" ref="AS183">INDEX([2]Upgrades!$A:$BH,MATCH($A183,[2]Upgrades!$A:$A,0),COLUMN()+(COLUMN(AX:AX)-COLUMN(AS:AS)))</f>
        <v>0</v>
      </c>
      <c r="AT183" s="29" cm="1">
        <f t="array" ref="AT183">INDEX([2]Upgrades!$A:$BH,MATCH($A183,[2]Upgrades!$A:$A,0),COLUMN()+(COLUMN(AY:AY)-COLUMN(AT:AT)))</f>
        <v>0</v>
      </c>
      <c r="AU183" s="29" cm="1">
        <f t="array" ref="AU183">INDEX([2]Upgrades!$A:$BH,MATCH($A183,[2]Upgrades!$A:$A,0),COLUMN()+(COLUMN(AZ:AZ)-COLUMN(AU:AU)))</f>
        <v>0</v>
      </c>
      <c r="AV183" s="29" cm="1">
        <f t="array" ref="AV183">INDEX([2]Upgrades!$A:$BH,MATCH($A183,[2]Upgrades!$A:$A,0),COLUMN()+(COLUMN(BA:BA)-COLUMN(AV:AV)))</f>
        <v>0</v>
      </c>
      <c r="AW183" s="29" cm="1">
        <f t="array" ref="AW183">INDEX([2]Upgrades!$A:$BH,MATCH($A183,[2]Upgrades!$A:$A,0),COLUMN()+(COLUMN(BB:BB)-COLUMN(AW:AW)))</f>
        <v>0</v>
      </c>
      <c r="AX183" s="29" cm="1">
        <f t="array" ref="AX183">INDEX([2]Upgrades!$A:$BH,MATCH($A183,[2]Upgrades!$A:$A,0),COLUMN()+(COLUMN(BC:BC)-COLUMN(AX:AX)))</f>
        <v>0</v>
      </c>
      <c r="AY183" s="29" cm="1">
        <f t="array" ref="AY183">INDEX([2]Upgrades!$A:$BH,MATCH($A183,[2]Upgrades!$A:$A,0),COLUMN()+(COLUMN(BD:BD)-COLUMN(AY:AY)))</f>
        <v>0</v>
      </c>
      <c r="AZ183" s="29" cm="1">
        <f t="array" ref="AZ183">INDEX([2]Upgrades!$A:$BH,MATCH($A183,[2]Upgrades!$A:$A,0),COLUMN()+(COLUMN(BE:BE)-COLUMN(AZ:AZ)))</f>
        <v>0</v>
      </c>
      <c r="BA183" s="29" cm="1">
        <f t="array" ref="BA183">INDEX([2]Upgrades!$A:$BH,MATCH($A183,[2]Upgrades!$A:$A,0),COLUMN()+(COLUMN(BF:BF)-COLUMN(BA:BA)))</f>
        <v>0</v>
      </c>
      <c r="BB183" s="29" cm="1">
        <f t="array" ref="BB183">INDEX([2]Upgrades!$A:$BH,MATCH($A183,[2]Upgrades!$A:$A,0),COLUMN()+(COLUMN(BG:BG)-COLUMN(BB:BB)))</f>
        <v>0</v>
      </c>
      <c r="BC183" s="29" cm="1">
        <f t="array" ref="BC183">INDEX([2]Upgrades!$A:$BH,MATCH($A183,[2]Upgrades!$A:$A,0),COLUMN()+(COLUMN(BH:BH)-COLUMN(BC:BC)))</f>
        <v>0</v>
      </c>
    </row>
    <row r="184" spans="1:55" x14ac:dyDescent="0.25">
      <c r="A184">
        <v>748</v>
      </c>
      <c r="B184" t="s">
        <v>35</v>
      </c>
      <c r="C184" t="s">
        <v>209</v>
      </c>
      <c r="D184" t="s">
        <v>216</v>
      </c>
      <c r="E184" t="s">
        <v>216</v>
      </c>
      <c r="G184" s="26" cm="1">
        <f t="array" ref="G184">INDEX([2]Upgrades!$A:$BH,MATCH($A184,[2]Upgrades!$A:$A,0),COLUMN()+(COLUMN(L:L)-COLUMN(G:G)))</f>
        <v>0.06</v>
      </c>
      <c r="H184" s="26" cm="1">
        <f t="array" ref="H184">INDEX([2]Upgrades!$A:$BH,MATCH($A184,[2]Upgrades!$A:$A,0),COLUMN()+(COLUMN(M:M)-COLUMN(H:H)))</f>
        <v>0.12</v>
      </c>
      <c r="I184" s="27" cm="1">
        <f t="array" ref="I184">INDEX([2]Upgrades!$A:$BH,MATCH($A184,[2]Upgrades!$A:$A,0),COLUMN()+(COLUMN(N:N)-COLUMN(I:I)))</f>
        <v>0.44800000000000001</v>
      </c>
      <c r="J184" s="27" cm="1">
        <f t="array" ref="J184">INDEX([2]Upgrades!$A:$BH,MATCH($A184,[2]Upgrades!$A:$A,0),COLUMN()+(COLUMN(O:O)-COLUMN(J:J)))</f>
        <v>1.298</v>
      </c>
      <c r="K184" s="28" cm="1">
        <f t="array" ref="K184">INDEX([2]Upgrades!$A:$BH,MATCH($A184,[2]Upgrades!$A:$A,0),COLUMN()+(COLUMN(P:P)-COLUMN(K:K)))</f>
        <v>5</v>
      </c>
      <c r="L184" s="33" cm="1">
        <f t="array" ref="L184">INDEX([2]Upgrades!$A:$BH,MATCH($A184,[2]Upgrades!$A:$A,0),COLUMN()+(COLUMN(Q:Q)-COLUMN(L:L)))</f>
        <v>0</v>
      </c>
      <c r="M184" s="33" cm="1">
        <f t="array" ref="M184">INDEX([2]Upgrades!$A:$BH,MATCH($A184,[2]Upgrades!$A:$A,0),COLUMN()+(COLUMN(R:R)-COLUMN(M:M)))</f>
        <v>0.06</v>
      </c>
      <c r="N184" s="28" cm="1">
        <f t="array" ref="N184">INDEX([2]Upgrades!$A:$BH,MATCH($A184,[2]Upgrades!$A:$A,0),COLUMN()+(COLUMN(S:S)-COLUMN(N:N)))</f>
        <v>10</v>
      </c>
      <c r="O184" s="33" cm="1">
        <f t="array" ref="O184">INDEX([2]Upgrades!$A:$BH,MATCH($A184,[2]Upgrades!$A:$A,0),COLUMN()+(COLUMN(T:T)-COLUMN(O:O)))</f>
        <v>0</v>
      </c>
      <c r="P184" s="33" cm="1">
        <f t="array" ref="P184">INDEX([2]Upgrades!$A:$BH,MATCH($A184,[2]Upgrades!$A:$A,0),COLUMN()+(COLUMN(U:U)-COLUMN(P:P)))</f>
        <v>0.06</v>
      </c>
      <c r="Q184" s="28" cm="1">
        <f t="array" ref="Q184">INDEX([2]Upgrades!$A:$BH,MATCH($A184,[2]Upgrades!$A:$A,0),COLUMN()+(COLUMN(V:V)-COLUMN(Q:Q)))</f>
        <v>15</v>
      </c>
      <c r="R184" s="33" cm="1">
        <f t="array" ref="R184">INDEX([2]Upgrades!$A:$BH,MATCH($A184,[2]Upgrades!$A:$A,0),COLUMN()+(COLUMN(W:W)-COLUMN(R:R)))</f>
        <v>0</v>
      </c>
      <c r="S184" s="33" cm="1">
        <f t="array" ref="S184">INDEX([2]Upgrades!$A:$BH,MATCH($A184,[2]Upgrades!$A:$A,0),COLUMN()+(COLUMN(X:X)-COLUMN(S:S)))</f>
        <v>0.06</v>
      </c>
      <c r="T184" s="28" cm="1">
        <f t="array" ref="T184">INDEX([2]Upgrades!$A:$BH,MATCH($A184,[2]Upgrades!$A:$A,0),COLUMN()+(COLUMN(Y:Y)-COLUMN(T:T)))</f>
        <v>20</v>
      </c>
      <c r="U184" s="33" cm="1">
        <f t="array" ref="U184">INDEX([2]Upgrades!$A:$BH,MATCH($A184,[2]Upgrades!$A:$A,0),COLUMN()+(COLUMN(Z:Z)-COLUMN(U:U)))</f>
        <v>0</v>
      </c>
      <c r="V184" s="33" cm="1">
        <f t="array" ref="V184">INDEX([2]Upgrades!$A:$BH,MATCH($A184,[2]Upgrades!$A:$A,0),COLUMN()+(COLUMN(AA:AA)-COLUMN(V:V)))</f>
        <v>0.06</v>
      </c>
      <c r="W184" s="28" cm="1">
        <f t="array" ref="W184">INDEX([2]Upgrades!$A:$BH,MATCH($A184,[2]Upgrades!$A:$A,0),COLUMN()+(COLUMN(AB:AB)-COLUMN(W:W)))</f>
        <v>25</v>
      </c>
      <c r="X184" s="33" cm="1">
        <f t="array" ref="X184">INDEX([2]Upgrades!$A:$BH,MATCH($A184,[2]Upgrades!$A:$A,0),COLUMN()+(COLUMN(AC:AC)-COLUMN(X:X)))</f>
        <v>0</v>
      </c>
      <c r="Y184" s="33" cm="1">
        <f t="array" ref="Y184">INDEX([2]Upgrades!$A:$BH,MATCH($A184,[2]Upgrades!$A:$A,0),COLUMN()+(COLUMN(AD:AD)-COLUMN(Y:Y)))</f>
        <v>0.06</v>
      </c>
      <c r="Z184" s="28" cm="1">
        <f t="array" ref="Z184">INDEX([2]Upgrades!$A:$BH,MATCH($A184,[2]Upgrades!$A:$A,0),COLUMN()+(COLUMN(AE:AE)-COLUMN(Z:Z)))</f>
        <v>30</v>
      </c>
      <c r="AA184" s="33" cm="1">
        <f t="array" ref="AA184">INDEX([2]Upgrades!$A:$BH,MATCH($A184,[2]Upgrades!$A:$A,0),COLUMN()+(COLUMN(AF:AF)-COLUMN(AA:AA)))</f>
        <v>0</v>
      </c>
      <c r="AB184" s="33" cm="1">
        <f t="array" ref="AB184">INDEX([2]Upgrades!$A:$BH,MATCH($A184,[2]Upgrades!$A:$A,0),COLUMN()+(COLUMN(AG:AG)-COLUMN(AB:AB)))</f>
        <v>0.06</v>
      </c>
      <c r="AC184" s="28" cm="1">
        <f t="array" ref="AC184">INDEX([2]Upgrades!$A:$BH,MATCH($A184,[2]Upgrades!$A:$A,0),COLUMN()+(COLUMN(AH:AH)-COLUMN(AC:AC)))</f>
        <v>35</v>
      </c>
      <c r="AD184" s="33" cm="1">
        <f t="array" ref="AD184">INDEX([2]Upgrades!$A:$BH,MATCH($A184,[2]Upgrades!$A:$A,0),COLUMN()+(COLUMN(AI:AI)-COLUMN(AD:AD)))</f>
        <v>0</v>
      </c>
      <c r="AE184" s="33" cm="1">
        <f t="array" ref="AE184">INDEX([2]Upgrades!$A:$BH,MATCH($A184,[2]Upgrades!$A:$A,0),COLUMN()+(COLUMN(AJ:AJ)-COLUMN(AE:AE)))</f>
        <v>0.06</v>
      </c>
      <c r="AF184" s="28" cm="1">
        <f t="array" ref="AF184">INDEX([2]Upgrades!$A:$BH,MATCH($A184,[2]Upgrades!$A:$A,0),COLUMN()+(COLUMN(AK:AK)-COLUMN(AF:AF)))</f>
        <v>40</v>
      </c>
      <c r="AG184" s="33" cm="1">
        <f t="array" ref="AG184">INDEX([2]Upgrades!$A:$BH,MATCH($A184,[2]Upgrades!$A:$A,0),COLUMN()+(COLUMN(AL:AL)-COLUMN(AG:AG)))</f>
        <v>0</v>
      </c>
      <c r="AH184" s="33" cm="1">
        <f t="array" ref="AH184">INDEX([2]Upgrades!$A:$BH,MATCH($A184,[2]Upgrades!$A:$A,0),COLUMN()+(COLUMN(AM:AM)-COLUMN(AH:AH)))</f>
        <v>0.06</v>
      </c>
      <c r="AI184" s="28" cm="1">
        <f t="array" ref="AI184">INDEX([2]Upgrades!$A:$BH,MATCH($A184,[2]Upgrades!$A:$A,0),COLUMN()+(COLUMN(AN:AN)-COLUMN(AI:AI)))</f>
        <v>0</v>
      </c>
      <c r="AJ184" s="33" cm="1">
        <f t="array" ref="AJ184">INDEX([2]Upgrades!$A:$BH,MATCH($A184,[2]Upgrades!$A:$A,0),COLUMN()+(COLUMN(AO:AO)-COLUMN(AJ:AJ)))</f>
        <v>0</v>
      </c>
      <c r="AK184" s="33" cm="1">
        <f t="array" ref="AK184">INDEX([2]Upgrades!$A:$BH,MATCH($A184,[2]Upgrades!$A:$A,0),COLUMN()+(COLUMN(AP:AP)-COLUMN(AK:AK)))</f>
        <v>0</v>
      </c>
      <c r="AL184" s="28" cm="1">
        <f t="array" ref="AL184">INDEX([2]Upgrades!$A:$BH,MATCH($A184,[2]Upgrades!$A:$A,0),COLUMN()+(COLUMN(AQ:AQ)-COLUMN(AL:AL)))</f>
        <v>0</v>
      </c>
      <c r="AM184" s="33" cm="1">
        <f t="array" ref="AM184">INDEX([2]Upgrades!$A:$BH,MATCH($A184,[2]Upgrades!$A:$A,0),COLUMN()+(COLUMN(AR:AR)-COLUMN(AM:AM)))</f>
        <v>0</v>
      </c>
      <c r="AN184" s="33" cm="1">
        <f t="array" ref="AN184">INDEX([2]Upgrades!$A:$BH,MATCH($A184,[2]Upgrades!$A:$A,0),COLUMN()+(COLUMN(AS:AS)-COLUMN(AN:AN)))</f>
        <v>0</v>
      </c>
      <c r="AP184" s="34" t="str" cm="1">
        <f t="array" ref="AP184">INDEX([2]Upgrades!$A:$BH,MATCH($A184,[2]Upgrades!$A:$A,0),COLUMN()+(COLUMN(AU:AU)-COLUMN(AP:AP)))</f>
        <v/>
      </c>
      <c r="AQ184" s="29" cm="1">
        <f t="array" ref="AQ184">INDEX([2]Upgrades!$A:$BH,MATCH($A184,[2]Upgrades!$A:$A,0),COLUMN()+(COLUMN(AV:AV)-COLUMN(AQ:AQ)))</f>
        <v>0</v>
      </c>
      <c r="AR184" s="29" cm="1">
        <f t="array" ref="AR184">INDEX([2]Upgrades!$A:$BH,MATCH($A184,[2]Upgrades!$A:$A,0),COLUMN()+(COLUMN(AW:AW)-COLUMN(AR:AR)))</f>
        <v>0</v>
      </c>
      <c r="AS184" s="29" cm="1">
        <f t="array" ref="AS184">INDEX([2]Upgrades!$A:$BH,MATCH($A184,[2]Upgrades!$A:$A,0),COLUMN()+(COLUMN(AX:AX)-COLUMN(AS:AS)))</f>
        <v>0</v>
      </c>
      <c r="AT184" s="29" cm="1">
        <f t="array" ref="AT184">INDEX([2]Upgrades!$A:$BH,MATCH($A184,[2]Upgrades!$A:$A,0),COLUMN()+(COLUMN(AY:AY)-COLUMN(AT:AT)))</f>
        <v>0</v>
      </c>
      <c r="AU184" s="29" cm="1">
        <f t="array" ref="AU184">INDEX([2]Upgrades!$A:$BH,MATCH($A184,[2]Upgrades!$A:$A,0),COLUMN()+(COLUMN(AZ:AZ)-COLUMN(AU:AU)))</f>
        <v>0</v>
      </c>
      <c r="AV184" s="29" cm="1">
        <f t="array" ref="AV184">INDEX([2]Upgrades!$A:$BH,MATCH($A184,[2]Upgrades!$A:$A,0),COLUMN()+(COLUMN(BA:BA)-COLUMN(AV:AV)))</f>
        <v>0</v>
      </c>
      <c r="AW184" s="29" cm="1">
        <f t="array" ref="AW184">INDEX([2]Upgrades!$A:$BH,MATCH($A184,[2]Upgrades!$A:$A,0),COLUMN()+(COLUMN(BB:BB)-COLUMN(AW:AW)))</f>
        <v>0</v>
      </c>
      <c r="AX184" s="29" cm="1">
        <f t="array" ref="AX184">INDEX([2]Upgrades!$A:$BH,MATCH($A184,[2]Upgrades!$A:$A,0),COLUMN()+(COLUMN(BC:BC)-COLUMN(AX:AX)))</f>
        <v>0</v>
      </c>
      <c r="AY184" s="29" cm="1">
        <f t="array" ref="AY184">INDEX([2]Upgrades!$A:$BH,MATCH($A184,[2]Upgrades!$A:$A,0),COLUMN()+(COLUMN(BD:BD)-COLUMN(AY:AY)))</f>
        <v>0</v>
      </c>
      <c r="AZ184" s="29" cm="1">
        <f t="array" ref="AZ184">INDEX([2]Upgrades!$A:$BH,MATCH($A184,[2]Upgrades!$A:$A,0),COLUMN()+(COLUMN(BE:BE)-COLUMN(AZ:AZ)))</f>
        <v>0</v>
      </c>
      <c r="BA184" s="29" cm="1">
        <f t="array" ref="BA184">INDEX([2]Upgrades!$A:$BH,MATCH($A184,[2]Upgrades!$A:$A,0),COLUMN()+(COLUMN(BF:BF)-COLUMN(BA:BA)))</f>
        <v>0</v>
      </c>
      <c r="BB184" s="29" cm="1">
        <f t="array" ref="BB184">INDEX([2]Upgrades!$A:$BH,MATCH($A184,[2]Upgrades!$A:$A,0),COLUMN()+(COLUMN(BG:BG)-COLUMN(BB:BB)))</f>
        <v>0</v>
      </c>
      <c r="BC184" s="29" cm="1">
        <f t="array" ref="BC184">INDEX([2]Upgrades!$A:$BH,MATCH($A184,[2]Upgrades!$A:$A,0),COLUMN()+(COLUMN(BH:BH)-COLUMN(BC:BC)))</f>
        <v>0</v>
      </c>
    </row>
    <row r="185" spans="1:55" x14ac:dyDescent="0.25">
      <c r="A185">
        <v>814</v>
      </c>
      <c r="B185" t="s">
        <v>35</v>
      </c>
      <c r="C185" t="s">
        <v>209</v>
      </c>
      <c r="D185" t="s">
        <v>217</v>
      </c>
      <c r="E185" t="s">
        <v>217</v>
      </c>
      <c r="G185" s="26" cm="1">
        <f t="array" ref="G185">INDEX([2]Upgrades!$A:$BH,MATCH($A185,[2]Upgrades!$A:$A,0),COLUMN()+(COLUMN(L:L)-COLUMN(G:G)))</f>
        <v>0.08</v>
      </c>
      <c r="H185" s="26" cm="1">
        <f t="array" ref="H185">INDEX([2]Upgrades!$A:$BH,MATCH($A185,[2]Upgrades!$A:$A,0),COLUMN()+(COLUMN(M:M)-COLUMN(H:H)))</f>
        <v>0.16</v>
      </c>
      <c r="I185" s="27" cm="1">
        <f t="array" ref="I185">INDEX([2]Upgrades!$A:$BH,MATCH($A185,[2]Upgrades!$A:$A,0),COLUMN()+(COLUMN(N:N)-COLUMN(I:I)))</f>
        <v>0.44800000000000001</v>
      </c>
      <c r="J185" s="27" cm="1">
        <f t="array" ref="J185">INDEX([2]Upgrades!$A:$BH,MATCH($A185,[2]Upgrades!$A:$A,0),COLUMN()+(COLUMN(O:O)-COLUMN(J:J)))</f>
        <v>1.298</v>
      </c>
      <c r="K185" s="28" cm="1">
        <f t="array" ref="K185">INDEX([2]Upgrades!$A:$BH,MATCH($A185,[2]Upgrades!$A:$A,0),COLUMN()+(COLUMN(P:P)-COLUMN(K:K)))</f>
        <v>5</v>
      </c>
      <c r="L185" s="33" cm="1">
        <f t="array" ref="L185">INDEX([2]Upgrades!$A:$BH,MATCH($A185,[2]Upgrades!$A:$A,0),COLUMN()+(COLUMN(Q:Q)-COLUMN(L:L)))</f>
        <v>0</v>
      </c>
      <c r="M185" s="33" cm="1">
        <f t="array" ref="M185">INDEX([2]Upgrades!$A:$BH,MATCH($A185,[2]Upgrades!$A:$A,0),COLUMN()+(COLUMN(R:R)-COLUMN(M:M)))</f>
        <v>0</v>
      </c>
      <c r="N185" s="28" cm="1">
        <f t="array" ref="N185">INDEX([2]Upgrades!$A:$BH,MATCH($A185,[2]Upgrades!$A:$A,0),COLUMN()+(COLUMN(S:S)-COLUMN(N:N)))</f>
        <v>10</v>
      </c>
      <c r="O185" s="33" cm="1">
        <f t="array" ref="O185">INDEX([2]Upgrades!$A:$BH,MATCH($A185,[2]Upgrades!$A:$A,0),COLUMN()+(COLUMN(T:T)-COLUMN(O:O)))</f>
        <v>0</v>
      </c>
      <c r="P185" s="33" cm="1">
        <f t="array" ref="P185">INDEX([2]Upgrades!$A:$BH,MATCH($A185,[2]Upgrades!$A:$A,0),COLUMN()+(COLUMN(U:U)-COLUMN(P:P)))</f>
        <v>0.08</v>
      </c>
      <c r="Q185" s="28" cm="1">
        <f t="array" ref="Q185">INDEX([2]Upgrades!$A:$BH,MATCH($A185,[2]Upgrades!$A:$A,0),COLUMN()+(COLUMN(V:V)-COLUMN(Q:Q)))</f>
        <v>15</v>
      </c>
      <c r="R185" s="33" cm="1">
        <f t="array" ref="R185">INDEX([2]Upgrades!$A:$BH,MATCH($A185,[2]Upgrades!$A:$A,0),COLUMN()+(COLUMN(W:W)-COLUMN(R:R)))</f>
        <v>0</v>
      </c>
      <c r="S185" s="33" cm="1">
        <f t="array" ref="S185">INDEX([2]Upgrades!$A:$BH,MATCH($A185,[2]Upgrades!$A:$A,0),COLUMN()+(COLUMN(X:X)-COLUMN(S:S)))</f>
        <v>0</v>
      </c>
      <c r="T185" s="28" cm="1">
        <f t="array" ref="T185">INDEX([2]Upgrades!$A:$BH,MATCH($A185,[2]Upgrades!$A:$A,0),COLUMN()+(COLUMN(Y:Y)-COLUMN(T:T)))</f>
        <v>20</v>
      </c>
      <c r="U185" s="33" cm="1">
        <f t="array" ref="U185">INDEX([2]Upgrades!$A:$BH,MATCH($A185,[2]Upgrades!$A:$A,0),COLUMN()+(COLUMN(Z:Z)-COLUMN(U:U)))</f>
        <v>0</v>
      </c>
      <c r="V185" s="33" cm="1">
        <f t="array" ref="V185">INDEX([2]Upgrades!$A:$BH,MATCH($A185,[2]Upgrades!$A:$A,0),COLUMN()+(COLUMN(AA:AA)-COLUMN(V:V)))</f>
        <v>0.08</v>
      </c>
      <c r="W185" s="28" cm="1">
        <f t="array" ref="W185">INDEX([2]Upgrades!$A:$BH,MATCH($A185,[2]Upgrades!$A:$A,0),COLUMN()+(COLUMN(AB:AB)-COLUMN(W:W)))</f>
        <v>25</v>
      </c>
      <c r="X185" s="33" cm="1">
        <f t="array" ref="X185">INDEX([2]Upgrades!$A:$BH,MATCH($A185,[2]Upgrades!$A:$A,0),COLUMN()+(COLUMN(AC:AC)-COLUMN(X:X)))</f>
        <v>0</v>
      </c>
      <c r="Y185" s="33" cm="1">
        <f t="array" ref="Y185">INDEX([2]Upgrades!$A:$BH,MATCH($A185,[2]Upgrades!$A:$A,0),COLUMN()+(COLUMN(AD:AD)-COLUMN(Y:Y)))</f>
        <v>0</v>
      </c>
      <c r="Z185" s="28" cm="1">
        <f t="array" ref="Z185">INDEX([2]Upgrades!$A:$BH,MATCH($A185,[2]Upgrades!$A:$A,0),COLUMN()+(COLUMN(AE:AE)-COLUMN(Z:Z)))</f>
        <v>30</v>
      </c>
      <c r="AA185" s="33" cm="1">
        <f t="array" ref="AA185">INDEX([2]Upgrades!$A:$BH,MATCH($A185,[2]Upgrades!$A:$A,0),COLUMN()+(COLUMN(AF:AF)-COLUMN(AA:AA)))</f>
        <v>0</v>
      </c>
      <c r="AB185" s="33" cm="1">
        <f t="array" ref="AB185">INDEX([2]Upgrades!$A:$BH,MATCH($A185,[2]Upgrades!$A:$A,0),COLUMN()+(COLUMN(AG:AG)-COLUMN(AB:AB)))</f>
        <v>0.08</v>
      </c>
      <c r="AC185" s="28" cm="1">
        <f t="array" ref="AC185">INDEX([2]Upgrades!$A:$BH,MATCH($A185,[2]Upgrades!$A:$A,0),COLUMN()+(COLUMN(AH:AH)-COLUMN(AC:AC)))</f>
        <v>35</v>
      </c>
      <c r="AD185" s="33" cm="1">
        <f t="array" ref="AD185">INDEX([2]Upgrades!$A:$BH,MATCH($A185,[2]Upgrades!$A:$A,0),COLUMN()+(COLUMN(AI:AI)-COLUMN(AD:AD)))</f>
        <v>0</v>
      </c>
      <c r="AE185" s="33" cm="1">
        <f t="array" ref="AE185">INDEX([2]Upgrades!$A:$BH,MATCH($A185,[2]Upgrades!$A:$A,0),COLUMN()+(COLUMN(AJ:AJ)-COLUMN(AE:AE)))</f>
        <v>0</v>
      </c>
      <c r="AF185" s="28" cm="1">
        <f t="array" ref="AF185">INDEX([2]Upgrades!$A:$BH,MATCH($A185,[2]Upgrades!$A:$A,0),COLUMN()+(COLUMN(AK:AK)-COLUMN(AF:AF)))</f>
        <v>40</v>
      </c>
      <c r="AG185" s="33" cm="1">
        <f t="array" ref="AG185">INDEX([2]Upgrades!$A:$BH,MATCH($A185,[2]Upgrades!$A:$A,0),COLUMN()+(COLUMN(AL:AL)-COLUMN(AG:AG)))</f>
        <v>0</v>
      </c>
      <c r="AH185" s="33" cm="1">
        <f t="array" ref="AH185">INDEX([2]Upgrades!$A:$BH,MATCH($A185,[2]Upgrades!$A:$A,0),COLUMN()+(COLUMN(AM:AM)-COLUMN(AH:AH)))</f>
        <v>0.08</v>
      </c>
      <c r="AI185" s="28" cm="1">
        <f t="array" ref="AI185">INDEX([2]Upgrades!$A:$BH,MATCH($A185,[2]Upgrades!$A:$A,0),COLUMN()+(COLUMN(AN:AN)-COLUMN(AI:AI)))</f>
        <v>0</v>
      </c>
      <c r="AJ185" s="33" cm="1">
        <f t="array" ref="AJ185">INDEX([2]Upgrades!$A:$BH,MATCH($A185,[2]Upgrades!$A:$A,0),COLUMN()+(COLUMN(AO:AO)-COLUMN(AJ:AJ)))</f>
        <v>0</v>
      </c>
      <c r="AK185" s="33" cm="1">
        <f t="array" ref="AK185">INDEX([2]Upgrades!$A:$BH,MATCH($A185,[2]Upgrades!$A:$A,0),COLUMN()+(COLUMN(AP:AP)-COLUMN(AK:AK)))</f>
        <v>0</v>
      </c>
      <c r="AL185" s="28" cm="1">
        <f t="array" ref="AL185">INDEX([2]Upgrades!$A:$BH,MATCH($A185,[2]Upgrades!$A:$A,0),COLUMN()+(COLUMN(AQ:AQ)-COLUMN(AL:AL)))</f>
        <v>0</v>
      </c>
      <c r="AM185" s="33" cm="1">
        <f t="array" ref="AM185">INDEX([2]Upgrades!$A:$BH,MATCH($A185,[2]Upgrades!$A:$A,0),COLUMN()+(COLUMN(AR:AR)-COLUMN(AM:AM)))</f>
        <v>0</v>
      </c>
      <c r="AN185" s="33" cm="1">
        <f t="array" ref="AN185">INDEX([2]Upgrades!$A:$BH,MATCH($A185,[2]Upgrades!$A:$A,0),COLUMN()+(COLUMN(AS:AS)-COLUMN(AN:AN)))</f>
        <v>0</v>
      </c>
      <c r="AP185" s="34" t="str" cm="1">
        <f t="array" ref="AP185">INDEX([2]Upgrades!$A:$BH,MATCH($A185,[2]Upgrades!$A:$A,0),COLUMN()+(COLUMN(AU:AU)-COLUMN(AP:AP)))</f>
        <v/>
      </c>
      <c r="AQ185" s="29" cm="1">
        <f t="array" ref="AQ185">INDEX([2]Upgrades!$A:$BH,MATCH($A185,[2]Upgrades!$A:$A,0),COLUMN()+(COLUMN(AV:AV)-COLUMN(AQ:AQ)))</f>
        <v>0</v>
      </c>
      <c r="AR185" s="29" cm="1">
        <f t="array" ref="AR185">INDEX([2]Upgrades!$A:$BH,MATCH($A185,[2]Upgrades!$A:$A,0),COLUMN()+(COLUMN(AW:AW)-COLUMN(AR:AR)))</f>
        <v>0</v>
      </c>
      <c r="AS185" s="29" cm="1">
        <f t="array" ref="AS185">INDEX([2]Upgrades!$A:$BH,MATCH($A185,[2]Upgrades!$A:$A,0),COLUMN()+(COLUMN(AX:AX)-COLUMN(AS:AS)))</f>
        <v>0</v>
      </c>
      <c r="AT185" s="29" cm="1">
        <f t="array" ref="AT185">INDEX([2]Upgrades!$A:$BH,MATCH($A185,[2]Upgrades!$A:$A,0),COLUMN()+(COLUMN(AY:AY)-COLUMN(AT:AT)))</f>
        <v>0</v>
      </c>
      <c r="AU185" s="29" cm="1">
        <f t="array" ref="AU185">INDEX([2]Upgrades!$A:$BH,MATCH($A185,[2]Upgrades!$A:$A,0),COLUMN()+(COLUMN(AZ:AZ)-COLUMN(AU:AU)))</f>
        <v>0</v>
      </c>
      <c r="AV185" s="29" cm="1">
        <f t="array" ref="AV185">INDEX([2]Upgrades!$A:$BH,MATCH($A185,[2]Upgrades!$A:$A,0),COLUMN()+(COLUMN(BA:BA)-COLUMN(AV:AV)))</f>
        <v>0</v>
      </c>
      <c r="AW185" s="29" cm="1">
        <f t="array" ref="AW185">INDEX([2]Upgrades!$A:$BH,MATCH($A185,[2]Upgrades!$A:$A,0),COLUMN()+(COLUMN(BB:BB)-COLUMN(AW:AW)))</f>
        <v>0</v>
      </c>
      <c r="AX185" s="29" cm="1">
        <f t="array" ref="AX185">INDEX([2]Upgrades!$A:$BH,MATCH($A185,[2]Upgrades!$A:$A,0),COLUMN()+(COLUMN(BC:BC)-COLUMN(AX:AX)))</f>
        <v>0</v>
      </c>
      <c r="AY185" s="29" cm="1">
        <f t="array" ref="AY185">INDEX([2]Upgrades!$A:$BH,MATCH($A185,[2]Upgrades!$A:$A,0),COLUMN()+(COLUMN(BD:BD)-COLUMN(AY:AY)))</f>
        <v>0</v>
      </c>
      <c r="AZ185" s="29" cm="1">
        <f t="array" ref="AZ185">INDEX([2]Upgrades!$A:$BH,MATCH($A185,[2]Upgrades!$A:$A,0),COLUMN()+(COLUMN(BE:BE)-COLUMN(AZ:AZ)))</f>
        <v>0</v>
      </c>
      <c r="BA185" s="29" cm="1">
        <f t="array" ref="BA185">INDEX([2]Upgrades!$A:$BH,MATCH($A185,[2]Upgrades!$A:$A,0),COLUMN()+(COLUMN(BF:BF)-COLUMN(BA:BA)))</f>
        <v>0</v>
      </c>
      <c r="BB185" s="29" cm="1">
        <f t="array" ref="BB185">INDEX([2]Upgrades!$A:$BH,MATCH($A185,[2]Upgrades!$A:$A,0),COLUMN()+(COLUMN(BG:BG)-COLUMN(BB:BB)))</f>
        <v>0</v>
      </c>
      <c r="BC185" s="29" cm="1">
        <f t="array" ref="BC185">INDEX([2]Upgrades!$A:$BH,MATCH($A185,[2]Upgrades!$A:$A,0),COLUMN()+(COLUMN(BH:BH)-COLUMN(BC:BC)))</f>
        <v>0</v>
      </c>
    </row>
    <row r="186" spans="1:55" x14ac:dyDescent="0.25">
      <c r="A186">
        <v>783</v>
      </c>
      <c r="B186" t="s">
        <v>35</v>
      </c>
      <c r="C186" t="s">
        <v>209</v>
      </c>
      <c r="D186" t="s">
        <v>218</v>
      </c>
      <c r="E186" t="s">
        <v>218</v>
      </c>
      <c r="G186" s="26" cm="1">
        <f t="array" ref="G186">INDEX([2]Upgrades!$A:$BH,MATCH($A186,[2]Upgrades!$A:$A,0),COLUMN()+(COLUMN(L:L)-COLUMN(G:G)))</f>
        <v>0.06</v>
      </c>
      <c r="H186" s="26" cm="1">
        <f t="array" ref="H186">INDEX([2]Upgrades!$A:$BH,MATCH($A186,[2]Upgrades!$A:$A,0),COLUMN()+(COLUMN(M:M)-COLUMN(H:H)))</f>
        <v>0.12</v>
      </c>
      <c r="I186" s="27" cm="1">
        <f t="array" ref="I186">INDEX([2]Upgrades!$A:$BH,MATCH($A186,[2]Upgrades!$A:$A,0),COLUMN()+(COLUMN(N:N)-COLUMN(I:I)))</f>
        <v>0.44800000000000001</v>
      </c>
      <c r="J186" s="27" cm="1">
        <f t="array" ref="J186">INDEX([2]Upgrades!$A:$BH,MATCH($A186,[2]Upgrades!$A:$A,0),COLUMN()+(COLUMN(O:O)-COLUMN(J:J)))</f>
        <v>1.298</v>
      </c>
      <c r="K186" s="28" cm="1">
        <f t="array" ref="K186">INDEX([2]Upgrades!$A:$BH,MATCH($A186,[2]Upgrades!$A:$A,0),COLUMN()+(COLUMN(P:P)-COLUMN(K:K)))</f>
        <v>5</v>
      </c>
      <c r="L186" s="33" cm="1">
        <f t="array" ref="L186">INDEX([2]Upgrades!$A:$BH,MATCH($A186,[2]Upgrades!$A:$A,0),COLUMN()+(COLUMN(Q:Q)-COLUMN(L:L)))</f>
        <v>0</v>
      </c>
      <c r="M186" s="33" cm="1">
        <f t="array" ref="M186">INDEX([2]Upgrades!$A:$BH,MATCH($A186,[2]Upgrades!$A:$A,0),COLUMN()+(COLUMN(R:R)-COLUMN(M:M)))</f>
        <v>0.06</v>
      </c>
      <c r="N186" s="28" cm="1">
        <f t="array" ref="N186">INDEX([2]Upgrades!$A:$BH,MATCH($A186,[2]Upgrades!$A:$A,0),COLUMN()+(COLUMN(S:S)-COLUMN(N:N)))</f>
        <v>10</v>
      </c>
      <c r="O186" s="33" cm="1">
        <f t="array" ref="O186">INDEX([2]Upgrades!$A:$BH,MATCH($A186,[2]Upgrades!$A:$A,0),COLUMN()+(COLUMN(T:T)-COLUMN(O:O)))</f>
        <v>0</v>
      </c>
      <c r="P186" s="33" cm="1">
        <f t="array" ref="P186">INDEX([2]Upgrades!$A:$BH,MATCH($A186,[2]Upgrades!$A:$A,0),COLUMN()+(COLUMN(U:U)-COLUMN(P:P)))</f>
        <v>0.06</v>
      </c>
      <c r="Q186" s="28" cm="1">
        <f t="array" ref="Q186">INDEX([2]Upgrades!$A:$BH,MATCH($A186,[2]Upgrades!$A:$A,0),COLUMN()+(COLUMN(V:V)-COLUMN(Q:Q)))</f>
        <v>15</v>
      </c>
      <c r="R186" s="33" cm="1">
        <f t="array" ref="R186">INDEX([2]Upgrades!$A:$BH,MATCH($A186,[2]Upgrades!$A:$A,0),COLUMN()+(COLUMN(W:W)-COLUMN(R:R)))</f>
        <v>0</v>
      </c>
      <c r="S186" s="33" cm="1">
        <f t="array" ref="S186">INDEX([2]Upgrades!$A:$BH,MATCH($A186,[2]Upgrades!$A:$A,0),COLUMN()+(COLUMN(X:X)-COLUMN(S:S)))</f>
        <v>0.06</v>
      </c>
      <c r="T186" s="28" cm="1">
        <f t="array" ref="T186">INDEX([2]Upgrades!$A:$BH,MATCH($A186,[2]Upgrades!$A:$A,0),COLUMN()+(COLUMN(Y:Y)-COLUMN(T:T)))</f>
        <v>20</v>
      </c>
      <c r="U186" s="33" cm="1">
        <f t="array" ref="U186">INDEX([2]Upgrades!$A:$BH,MATCH($A186,[2]Upgrades!$A:$A,0),COLUMN()+(COLUMN(Z:Z)-COLUMN(U:U)))</f>
        <v>0</v>
      </c>
      <c r="V186" s="33" cm="1">
        <f t="array" ref="V186">INDEX([2]Upgrades!$A:$BH,MATCH($A186,[2]Upgrades!$A:$A,0),COLUMN()+(COLUMN(AA:AA)-COLUMN(V:V)))</f>
        <v>0.06</v>
      </c>
      <c r="W186" s="28" cm="1">
        <f t="array" ref="W186">INDEX([2]Upgrades!$A:$BH,MATCH($A186,[2]Upgrades!$A:$A,0),COLUMN()+(COLUMN(AB:AB)-COLUMN(W:W)))</f>
        <v>25</v>
      </c>
      <c r="X186" s="33" cm="1">
        <f t="array" ref="X186">INDEX([2]Upgrades!$A:$BH,MATCH($A186,[2]Upgrades!$A:$A,0),COLUMN()+(COLUMN(AC:AC)-COLUMN(X:X)))</f>
        <v>0</v>
      </c>
      <c r="Y186" s="33" cm="1">
        <f t="array" ref="Y186">INDEX([2]Upgrades!$A:$BH,MATCH($A186,[2]Upgrades!$A:$A,0),COLUMN()+(COLUMN(AD:AD)-COLUMN(Y:Y)))</f>
        <v>0.06</v>
      </c>
      <c r="Z186" s="28" cm="1">
        <f t="array" ref="Z186">INDEX([2]Upgrades!$A:$BH,MATCH($A186,[2]Upgrades!$A:$A,0),COLUMN()+(COLUMN(AE:AE)-COLUMN(Z:Z)))</f>
        <v>30</v>
      </c>
      <c r="AA186" s="33" cm="1">
        <f t="array" ref="AA186">INDEX([2]Upgrades!$A:$BH,MATCH($A186,[2]Upgrades!$A:$A,0),COLUMN()+(COLUMN(AF:AF)-COLUMN(AA:AA)))</f>
        <v>0</v>
      </c>
      <c r="AB186" s="33" cm="1">
        <f t="array" ref="AB186">INDEX([2]Upgrades!$A:$BH,MATCH($A186,[2]Upgrades!$A:$A,0),COLUMN()+(COLUMN(AG:AG)-COLUMN(AB:AB)))</f>
        <v>0.06</v>
      </c>
      <c r="AC186" s="28" cm="1">
        <f t="array" ref="AC186">INDEX([2]Upgrades!$A:$BH,MATCH($A186,[2]Upgrades!$A:$A,0),COLUMN()+(COLUMN(AH:AH)-COLUMN(AC:AC)))</f>
        <v>35</v>
      </c>
      <c r="AD186" s="33" cm="1">
        <f t="array" ref="AD186">INDEX([2]Upgrades!$A:$BH,MATCH($A186,[2]Upgrades!$A:$A,0),COLUMN()+(COLUMN(AI:AI)-COLUMN(AD:AD)))</f>
        <v>0</v>
      </c>
      <c r="AE186" s="33" cm="1">
        <f t="array" ref="AE186">INDEX([2]Upgrades!$A:$BH,MATCH($A186,[2]Upgrades!$A:$A,0),COLUMN()+(COLUMN(AJ:AJ)-COLUMN(AE:AE)))</f>
        <v>0.06</v>
      </c>
      <c r="AF186" s="28" cm="1">
        <f t="array" ref="AF186">INDEX([2]Upgrades!$A:$BH,MATCH($A186,[2]Upgrades!$A:$A,0),COLUMN()+(COLUMN(AK:AK)-COLUMN(AF:AF)))</f>
        <v>40</v>
      </c>
      <c r="AG186" s="33" cm="1">
        <f t="array" ref="AG186">INDEX([2]Upgrades!$A:$BH,MATCH($A186,[2]Upgrades!$A:$A,0),COLUMN()+(COLUMN(AL:AL)-COLUMN(AG:AG)))</f>
        <v>0</v>
      </c>
      <c r="AH186" s="33" cm="1">
        <f t="array" ref="AH186">INDEX([2]Upgrades!$A:$BH,MATCH($A186,[2]Upgrades!$A:$A,0),COLUMN()+(COLUMN(AM:AM)-COLUMN(AH:AH)))</f>
        <v>0.06</v>
      </c>
      <c r="AI186" s="28" cm="1">
        <f t="array" ref="AI186">INDEX([2]Upgrades!$A:$BH,MATCH($A186,[2]Upgrades!$A:$A,0),COLUMN()+(COLUMN(AN:AN)-COLUMN(AI:AI)))</f>
        <v>0</v>
      </c>
      <c r="AJ186" s="33" cm="1">
        <f t="array" ref="AJ186">INDEX([2]Upgrades!$A:$BH,MATCH($A186,[2]Upgrades!$A:$A,0),COLUMN()+(COLUMN(AO:AO)-COLUMN(AJ:AJ)))</f>
        <v>0</v>
      </c>
      <c r="AK186" s="33" cm="1">
        <f t="array" ref="AK186">INDEX([2]Upgrades!$A:$BH,MATCH($A186,[2]Upgrades!$A:$A,0),COLUMN()+(COLUMN(AP:AP)-COLUMN(AK:AK)))</f>
        <v>0</v>
      </c>
      <c r="AL186" s="28" cm="1">
        <f t="array" ref="AL186">INDEX([2]Upgrades!$A:$BH,MATCH($A186,[2]Upgrades!$A:$A,0),COLUMN()+(COLUMN(AQ:AQ)-COLUMN(AL:AL)))</f>
        <v>0</v>
      </c>
      <c r="AM186" s="33" cm="1">
        <f t="array" ref="AM186">INDEX([2]Upgrades!$A:$BH,MATCH($A186,[2]Upgrades!$A:$A,0),COLUMN()+(COLUMN(AR:AR)-COLUMN(AM:AM)))</f>
        <v>0</v>
      </c>
      <c r="AN186" s="33" cm="1">
        <f t="array" ref="AN186">INDEX([2]Upgrades!$A:$BH,MATCH($A186,[2]Upgrades!$A:$A,0),COLUMN()+(COLUMN(AS:AS)-COLUMN(AN:AN)))</f>
        <v>0</v>
      </c>
      <c r="AP186" s="34" t="str" cm="1">
        <f t="array" ref="AP186">INDEX([2]Upgrades!$A:$BH,MATCH($A186,[2]Upgrades!$A:$A,0),COLUMN()+(COLUMN(AU:AU)-COLUMN(AP:AP)))</f>
        <v/>
      </c>
      <c r="AQ186" s="29" cm="1">
        <f t="array" ref="AQ186">INDEX([2]Upgrades!$A:$BH,MATCH($A186,[2]Upgrades!$A:$A,0),COLUMN()+(COLUMN(AV:AV)-COLUMN(AQ:AQ)))</f>
        <v>0</v>
      </c>
      <c r="AR186" s="29" cm="1">
        <f t="array" ref="AR186">INDEX([2]Upgrades!$A:$BH,MATCH($A186,[2]Upgrades!$A:$A,0),COLUMN()+(COLUMN(AW:AW)-COLUMN(AR:AR)))</f>
        <v>0</v>
      </c>
      <c r="AS186" s="29" cm="1">
        <f t="array" ref="AS186">INDEX([2]Upgrades!$A:$BH,MATCH($A186,[2]Upgrades!$A:$A,0),COLUMN()+(COLUMN(AX:AX)-COLUMN(AS:AS)))</f>
        <v>0</v>
      </c>
      <c r="AT186" s="29" cm="1">
        <f t="array" ref="AT186">INDEX([2]Upgrades!$A:$BH,MATCH($A186,[2]Upgrades!$A:$A,0),COLUMN()+(COLUMN(AY:AY)-COLUMN(AT:AT)))</f>
        <v>0</v>
      </c>
      <c r="AU186" s="29" cm="1">
        <f t="array" ref="AU186">INDEX([2]Upgrades!$A:$BH,MATCH($A186,[2]Upgrades!$A:$A,0),COLUMN()+(COLUMN(AZ:AZ)-COLUMN(AU:AU)))</f>
        <v>0</v>
      </c>
      <c r="AV186" s="29" cm="1">
        <f t="array" ref="AV186">INDEX([2]Upgrades!$A:$BH,MATCH($A186,[2]Upgrades!$A:$A,0),COLUMN()+(COLUMN(BA:BA)-COLUMN(AV:AV)))</f>
        <v>0</v>
      </c>
      <c r="AW186" s="29" cm="1">
        <f t="array" ref="AW186">INDEX([2]Upgrades!$A:$BH,MATCH($A186,[2]Upgrades!$A:$A,0),COLUMN()+(COLUMN(BB:BB)-COLUMN(AW:AW)))</f>
        <v>0</v>
      </c>
      <c r="AX186" s="29" cm="1">
        <f t="array" ref="AX186">INDEX([2]Upgrades!$A:$BH,MATCH($A186,[2]Upgrades!$A:$A,0),COLUMN()+(COLUMN(BC:BC)-COLUMN(AX:AX)))</f>
        <v>0</v>
      </c>
      <c r="AY186" s="29" cm="1">
        <f t="array" ref="AY186">INDEX([2]Upgrades!$A:$BH,MATCH($A186,[2]Upgrades!$A:$A,0),COLUMN()+(COLUMN(BD:BD)-COLUMN(AY:AY)))</f>
        <v>0</v>
      </c>
      <c r="AZ186" s="29" cm="1">
        <f t="array" ref="AZ186">INDEX([2]Upgrades!$A:$BH,MATCH($A186,[2]Upgrades!$A:$A,0),COLUMN()+(COLUMN(BE:BE)-COLUMN(AZ:AZ)))</f>
        <v>0</v>
      </c>
      <c r="BA186" s="29" cm="1">
        <f t="array" ref="BA186">INDEX([2]Upgrades!$A:$BH,MATCH($A186,[2]Upgrades!$A:$A,0),COLUMN()+(COLUMN(BF:BF)-COLUMN(BA:BA)))</f>
        <v>0</v>
      </c>
      <c r="BB186" s="29" cm="1">
        <f t="array" ref="BB186">INDEX([2]Upgrades!$A:$BH,MATCH($A186,[2]Upgrades!$A:$A,0),COLUMN()+(COLUMN(BG:BG)-COLUMN(BB:BB)))</f>
        <v>0</v>
      </c>
      <c r="BC186" s="29" cm="1">
        <f t="array" ref="BC186">INDEX([2]Upgrades!$A:$BH,MATCH($A186,[2]Upgrades!$A:$A,0),COLUMN()+(COLUMN(BH:BH)-COLUMN(BC:BC)))</f>
        <v>0</v>
      </c>
    </row>
    <row r="187" spans="1:55" x14ac:dyDescent="0.25">
      <c r="A187">
        <v>865</v>
      </c>
      <c r="B187" t="s">
        <v>35</v>
      </c>
      <c r="C187" t="s">
        <v>209</v>
      </c>
      <c r="D187" t="s">
        <v>219</v>
      </c>
      <c r="E187" t="s">
        <v>219</v>
      </c>
      <c r="G187" s="26" cm="1">
        <f t="array" ref="G187">INDEX([2]Upgrades!$A:$BH,MATCH($A187,[2]Upgrades!$A:$A,0),COLUMN()+(COLUMN(L:L)-COLUMN(G:G)))</f>
        <v>0.06</v>
      </c>
      <c r="H187" s="26" cm="1">
        <f t="array" ref="H187">INDEX([2]Upgrades!$A:$BH,MATCH($A187,[2]Upgrades!$A:$A,0),COLUMN()+(COLUMN(M:M)-COLUMN(H:H)))</f>
        <v>0.12</v>
      </c>
      <c r="I187" s="27" cm="1">
        <f t="array" ref="I187">INDEX([2]Upgrades!$A:$BH,MATCH($A187,[2]Upgrades!$A:$A,0),COLUMN()+(COLUMN(N:N)-COLUMN(I:I)))</f>
        <v>0.44800000000000001</v>
      </c>
      <c r="J187" s="27" cm="1">
        <f t="array" ref="J187">INDEX([2]Upgrades!$A:$BH,MATCH($A187,[2]Upgrades!$A:$A,0),COLUMN()+(COLUMN(O:O)-COLUMN(J:J)))</f>
        <v>1.298</v>
      </c>
      <c r="K187" s="28" cm="1">
        <f t="array" ref="K187">INDEX([2]Upgrades!$A:$BH,MATCH($A187,[2]Upgrades!$A:$A,0),COLUMN()+(COLUMN(P:P)-COLUMN(K:K)))</f>
        <v>5</v>
      </c>
      <c r="L187" s="33" cm="1">
        <f t="array" ref="L187">INDEX([2]Upgrades!$A:$BH,MATCH($A187,[2]Upgrades!$A:$A,0),COLUMN()+(COLUMN(Q:Q)-COLUMN(L:L)))</f>
        <v>0</v>
      </c>
      <c r="M187" s="33" cm="1">
        <f t="array" ref="M187">INDEX([2]Upgrades!$A:$BH,MATCH($A187,[2]Upgrades!$A:$A,0),COLUMN()+(COLUMN(R:R)-COLUMN(M:M)))</f>
        <v>0</v>
      </c>
      <c r="N187" s="28" cm="1">
        <f t="array" ref="N187">INDEX([2]Upgrades!$A:$BH,MATCH($A187,[2]Upgrades!$A:$A,0),COLUMN()+(COLUMN(S:S)-COLUMN(N:N)))</f>
        <v>10</v>
      </c>
      <c r="O187" s="33" cm="1">
        <f t="array" ref="O187">INDEX([2]Upgrades!$A:$BH,MATCH($A187,[2]Upgrades!$A:$A,0),COLUMN()+(COLUMN(T:T)-COLUMN(O:O)))</f>
        <v>0</v>
      </c>
      <c r="P187" s="33" cm="1">
        <f t="array" ref="P187">INDEX([2]Upgrades!$A:$BH,MATCH($A187,[2]Upgrades!$A:$A,0),COLUMN()+(COLUMN(U:U)-COLUMN(P:P)))</f>
        <v>0.06</v>
      </c>
      <c r="Q187" s="28" cm="1">
        <f t="array" ref="Q187">INDEX([2]Upgrades!$A:$BH,MATCH($A187,[2]Upgrades!$A:$A,0),COLUMN()+(COLUMN(V:V)-COLUMN(Q:Q)))</f>
        <v>15</v>
      </c>
      <c r="R187" s="33" cm="1">
        <f t="array" ref="R187">INDEX([2]Upgrades!$A:$BH,MATCH($A187,[2]Upgrades!$A:$A,0),COLUMN()+(COLUMN(W:W)-COLUMN(R:R)))</f>
        <v>0</v>
      </c>
      <c r="S187" s="33" cm="1">
        <f t="array" ref="S187">INDEX([2]Upgrades!$A:$BH,MATCH($A187,[2]Upgrades!$A:$A,0),COLUMN()+(COLUMN(X:X)-COLUMN(S:S)))</f>
        <v>0</v>
      </c>
      <c r="T187" s="28" cm="1">
        <f t="array" ref="T187">INDEX([2]Upgrades!$A:$BH,MATCH($A187,[2]Upgrades!$A:$A,0),COLUMN()+(COLUMN(Y:Y)-COLUMN(T:T)))</f>
        <v>20</v>
      </c>
      <c r="U187" s="33" cm="1">
        <f t="array" ref="U187">INDEX([2]Upgrades!$A:$BH,MATCH($A187,[2]Upgrades!$A:$A,0),COLUMN()+(COLUMN(Z:Z)-COLUMN(U:U)))</f>
        <v>0</v>
      </c>
      <c r="V187" s="33" cm="1">
        <f t="array" ref="V187">INDEX([2]Upgrades!$A:$BH,MATCH($A187,[2]Upgrades!$A:$A,0),COLUMN()+(COLUMN(AA:AA)-COLUMN(V:V)))</f>
        <v>0.06</v>
      </c>
      <c r="W187" s="28" cm="1">
        <f t="array" ref="W187">INDEX([2]Upgrades!$A:$BH,MATCH($A187,[2]Upgrades!$A:$A,0),COLUMN()+(COLUMN(AB:AB)-COLUMN(W:W)))</f>
        <v>25</v>
      </c>
      <c r="X187" s="33" cm="1">
        <f t="array" ref="X187">INDEX([2]Upgrades!$A:$BH,MATCH($A187,[2]Upgrades!$A:$A,0),COLUMN()+(COLUMN(AC:AC)-COLUMN(X:X)))</f>
        <v>0</v>
      </c>
      <c r="Y187" s="33" cm="1">
        <f t="array" ref="Y187">INDEX([2]Upgrades!$A:$BH,MATCH($A187,[2]Upgrades!$A:$A,0),COLUMN()+(COLUMN(AD:AD)-COLUMN(Y:Y)))</f>
        <v>0</v>
      </c>
      <c r="Z187" s="28" cm="1">
        <f t="array" ref="Z187">INDEX([2]Upgrades!$A:$BH,MATCH($A187,[2]Upgrades!$A:$A,0),COLUMN()+(COLUMN(AE:AE)-COLUMN(Z:Z)))</f>
        <v>30</v>
      </c>
      <c r="AA187" s="33" cm="1">
        <f t="array" ref="AA187">INDEX([2]Upgrades!$A:$BH,MATCH($A187,[2]Upgrades!$A:$A,0),COLUMN()+(COLUMN(AF:AF)-COLUMN(AA:AA)))</f>
        <v>0</v>
      </c>
      <c r="AB187" s="33" cm="1">
        <f t="array" ref="AB187">INDEX([2]Upgrades!$A:$BH,MATCH($A187,[2]Upgrades!$A:$A,0),COLUMN()+(COLUMN(AG:AG)-COLUMN(AB:AB)))</f>
        <v>0.06</v>
      </c>
      <c r="AC187" s="28" cm="1">
        <f t="array" ref="AC187">INDEX([2]Upgrades!$A:$BH,MATCH($A187,[2]Upgrades!$A:$A,0),COLUMN()+(COLUMN(AH:AH)-COLUMN(AC:AC)))</f>
        <v>35</v>
      </c>
      <c r="AD187" s="33" cm="1">
        <f t="array" ref="AD187">INDEX([2]Upgrades!$A:$BH,MATCH($A187,[2]Upgrades!$A:$A,0),COLUMN()+(COLUMN(AI:AI)-COLUMN(AD:AD)))</f>
        <v>0</v>
      </c>
      <c r="AE187" s="33" cm="1">
        <f t="array" ref="AE187">INDEX([2]Upgrades!$A:$BH,MATCH($A187,[2]Upgrades!$A:$A,0),COLUMN()+(COLUMN(AJ:AJ)-COLUMN(AE:AE)))</f>
        <v>0</v>
      </c>
      <c r="AF187" s="28" cm="1">
        <f t="array" ref="AF187">INDEX([2]Upgrades!$A:$BH,MATCH($A187,[2]Upgrades!$A:$A,0),COLUMN()+(COLUMN(AK:AK)-COLUMN(AF:AF)))</f>
        <v>40</v>
      </c>
      <c r="AG187" s="33" cm="1">
        <f t="array" ref="AG187">INDEX([2]Upgrades!$A:$BH,MATCH($A187,[2]Upgrades!$A:$A,0),COLUMN()+(COLUMN(AL:AL)-COLUMN(AG:AG)))</f>
        <v>0</v>
      </c>
      <c r="AH187" s="33" cm="1">
        <f t="array" ref="AH187">INDEX([2]Upgrades!$A:$BH,MATCH($A187,[2]Upgrades!$A:$A,0),COLUMN()+(COLUMN(AM:AM)-COLUMN(AH:AH)))</f>
        <v>0.06</v>
      </c>
      <c r="AI187" s="28" cm="1">
        <f t="array" ref="AI187">INDEX([2]Upgrades!$A:$BH,MATCH($A187,[2]Upgrades!$A:$A,0),COLUMN()+(COLUMN(AN:AN)-COLUMN(AI:AI)))</f>
        <v>0</v>
      </c>
      <c r="AJ187" s="33" cm="1">
        <f t="array" ref="AJ187">INDEX([2]Upgrades!$A:$BH,MATCH($A187,[2]Upgrades!$A:$A,0),COLUMN()+(COLUMN(AO:AO)-COLUMN(AJ:AJ)))</f>
        <v>0</v>
      </c>
      <c r="AK187" s="33" cm="1">
        <f t="array" ref="AK187">INDEX([2]Upgrades!$A:$BH,MATCH($A187,[2]Upgrades!$A:$A,0),COLUMN()+(COLUMN(AP:AP)-COLUMN(AK:AK)))</f>
        <v>0</v>
      </c>
      <c r="AL187" s="28" cm="1">
        <f t="array" ref="AL187">INDEX([2]Upgrades!$A:$BH,MATCH($A187,[2]Upgrades!$A:$A,0),COLUMN()+(COLUMN(AQ:AQ)-COLUMN(AL:AL)))</f>
        <v>0</v>
      </c>
      <c r="AM187" s="33" cm="1">
        <f t="array" ref="AM187">INDEX([2]Upgrades!$A:$BH,MATCH($A187,[2]Upgrades!$A:$A,0),COLUMN()+(COLUMN(AR:AR)-COLUMN(AM:AM)))</f>
        <v>0</v>
      </c>
      <c r="AN187" s="33" cm="1">
        <f t="array" ref="AN187">INDEX([2]Upgrades!$A:$BH,MATCH($A187,[2]Upgrades!$A:$A,0),COLUMN()+(COLUMN(AS:AS)-COLUMN(AN:AN)))</f>
        <v>0</v>
      </c>
      <c r="AP187" s="34" t="str" cm="1">
        <f t="array" ref="AP187">INDEX([2]Upgrades!$A:$BH,MATCH($A187,[2]Upgrades!$A:$A,0),COLUMN()+(COLUMN(AU:AU)-COLUMN(AP:AP)))</f>
        <v/>
      </c>
      <c r="AQ187" s="29" cm="1">
        <f t="array" ref="AQ187">INDEX([2]Upgrades!$A:$BH,MATCH($A187,[2]Upgrades!$A:$A,0),COLUMN()+(COLUMN(AV:AV)-COLUMN(AQ:AQ)))</f>
        <v>0</v>
      </c>
      <c r="AR187" s="29" cm="1">
        <f t="array" ref="AR187">INDEX([2]Upgrades!$A:$BH,MATCH($A187,[2]Upgrades!$A:$A,0),COLUMN()+(COLUMN(AW:AW)-COLUMN(AR:AR)))</f>
        <v>0</v>
      </c>
      <c r="AS187" s="29" cm="1">
        <f t="array" ref="AS187">INDEX([2]Upgrades!$A:$BH,MATCH($A187,[2]Upgrades!$A:$A,0),COLUMN()+(COLUMN(AX:AX)-COLUMN(AS:AS)))</f>
        <v>0</v>
      </c>
      <c r="AT187" s="29" cm="1">
        <f t="array" ref="AT187">INDEX([2]Upgrades!$A:$BH,MATCH($A187,[2]Upgrades!$A:$A,0),COLUMN()+(COLUMN(AY:AY)-COLUMN(AT:AT)))</f>
        <v>0</v>
      </c>
      <c r="AU187" s="29" cm="1">
        <f t="array" ref="AU187">INDEX([2]Upgrades!$A:$BH,MATCH($A187,[2]Upgrades!$A:$A,0),COLUMN()+(COLUMN(AZ:AZ)-COLUMN(AU:AU)))</f>
        <v>0</v>
      </c>
      <c r="AV187" s="29" cm="1">
        <f t="array" ref="AV187">INDEX([2]Upgrades!$A:$BH,MATCH($A187,[2]Upgrades!$A:$A,0),COLUMN()+(COLUMN(BA:BA)-COLUMN(AV:AV)))</f>
        <v>0</v>
      </c>
      <c r="AW187" s="29" cm="1">
        <f t="array" ref="AW187">INDEX([2]Upgrades!$A:$BH,MATCH($A187,[2]Upgrades!$A:$A,0),COLUMN()+(COLUMN(BB:BB)-COLUMN(AW:AW)))</f>
        <v>0</v>
      </c>
      <c r="AX187" s="29" cm="1">
        <f t="array" ref="AX187">INDEX([2]Upgrades!$A:$BH,MATCH($A187,[2]Upgrades!$A:$A,0),COLUMN()+(COLUMN(BC:BC)-COLUMN(AX:AX)))</f>
        <v>0</v>
      </c>
      <c r="AY187" s="29" cm="1">
        <f t="array" ref="AY187">INDEX([2]Upgrades!$A:$BH,MATCH($A187,[2]Upgrades!$A:$A,0),COLUMN()+(COLUMN(BD:BD)-COLUMN(AY:AY)))</f>
        <v>0</v>
      </c>
      <c r="AZ187" s="29" cm="1">
        <f t="array" ref="AZ187">INDEX([2]Upgrades!$A:$BH,MATCH($A187,[2]Upgrades!$A:$A,0),COLUMN()+(COLUMN(BE:BE)-COLUMN(AZ:AZ)))</f>
        <v>0</v>
      </c>
      <c r="BA187" s="29" cm="1">
        <f t="array" ref="BA187">INDEX([2]Upgrades!$A:$BH,MATCH($A187,[2]Upgrades!$A:$A,0),COLUMN()+(COLUMN(BF:BF)-COLUMN(BA:BA)))</f>
        <v>0</v>
      </c>
      <c r="BB187" s="29" cm="1">
        <f t="array" ref="BB187">INDEX([2]Upgrades!$A:$BH,MATCH($A187,[2]Upgrades!$A:$A,0),COLUMN()+(COLUMN(BG:BG)-COLUMN(BB:BB)))</f>
        <v>0</v>
      </c>
      <c r="BC187" s="29" cm="1">
        <f t="array" ref="BC187">INDEX([2]Upgrades!$A:$BH,MATCH($A187,[2]Upgrades!$A:$A,0),COLUMN()+(COLUMN(BH:BH)-COLUMN(BC:BC)))</f>
        <v>0</v>
      </c>
    </row>
    <row r="188" spans="1:55" x14ac:dyDescent="0.25">
      <c r="A188">
        <v>829</v>
      </c>
      <c r="B188" t="s">
        <v>35</v>
      </c>
      <c r="C188" t="s">
        <v>209</v>
      </c>
      <c r="D188" t="s">
        <v>220</v>
      </c>
      <c r="E188" t="s">
        <v>220</v>
      </c>
      <c r="G188" s="26" cm="1">
        <f t="array" ref="G188">INDEX([2]Upgrades!$A:$BH,MATCH($A188,[2]Upgrades!$A:$A,0),COLUMN()+(COLUMN(L:L)-COLUMN(G:G)))</f>
        <v>0.1</v>
      </c>
      <c r="H188" s="26" cm="1">
        <f t="array" ref="H188">INDEX([2]Upgrades!$A:$BH,MATCH($A188,[2]Upgrades!$A:$A,0),COLUMN()+(COLUMN(M:M)-COLUMN(H:H)))</f>
        <v>0.2</v>
      </c>
      <c r="I188" s="27" cm="1">
        <f t="array" ref="I188">INDEX([2]Upgrades!$A:$BH,MATCH($A188,[2]Upgrades!$A:$A,0),COLUMN()+(COLUMN(N:N)-COLUMN(I:I)))</f>
        <v>0.44800000000000001</v>
      </c>
      <c r="J188" s="27" cm="1">
        <f t="array" ref="J188">INDEX([2]Upgrades!$A:$BH,MATCH($A188,[2]Upgrades!$A:$A,0),COLUMN()+(COLUMN(O:O)-COLUMN(J:J)))</f>
        <v>1.298</v>
      </c>
      <c r="K188" s="28" cm="1">
        <f t="array" ref="K188">INDEX([2]Upgrades!$A:$BH,MATCH($A188,[2]Upgrades!$A:$A,0),COLUMN()+(COLUMN(P:P)-COLUMN(K:K)))</f>
        <v>5</v>
      </c>
      <c r="L188" s="33" cm="1">
        <f t="array" ref="L188">INDEX([2]Upgrades!$A:$BH,MATCH($A188,[2]Upgrades!$A:$A,0),COLUMN()+(COLUMN(Q:Q)-COLUMN(L:L)))</f>
        <v>0</v>
      </c>
      <c r="M188" s="33" cm="1">
        <f t="array" ref="M188">INDEX([2]Upgrades!$A:$BH,MATCH($A188,[2]Upgrades!$A:$A,0),COLUMN()+(COLUMN(R:R)-COLUMN(M:M)))</f>
        <v>0</v>
      </c>
      <c r="N188" s="28" cm="1">
        <f t="array" ref="N188">INDEX([2]Upgrades!$A:$BH,MATCH($A188,[2]Upgrades!$A:$A,0),COLUMN()+(COLUMN(S:S)-COLUMN(N:N)))</f>
        <v>10</v>
      </c>
      <c r="O188" s="33" cm="1">
        <f t="array" ref="O188">INDEX([2]Upgrades!$A:$BH,MATCH($A188,[2]Upgrades!$A:$A,0),COLUMN()+(COLUMN(T:T)-COLUMN(O:O)))</f>
        <v>0</v>
      </c>
      <c r="P188" s="33" cm="1">
        <f t="array" ref="P188">INDEX([2]Upgrades!$A:$BH,MATCH($A188,[2]Upgrades!$A:$A,0),COLUMN()+(COLUMN(U:U)-COLUMN(P:P)))</f>
        <v>0.1</v>
      </c>
      <c r="Q188" s="28" cm="1">
        <f t="array" ref="Q188">INDEX([2]Upgrades!$A:$BH,MATCH($A188,[2]Upgrades!$A:$A,0),COLUMN()+(COLUMN(V:V)-COLUMN(Q:Q)))</f>
        <v>15</v>
      </c>
      <c r="R188" s="33" cm="1">
        <f t="array" ref="R188">INDEX([2]Upgrades!$A:$BH,MATCH($A188,[2]Upgrades!$A:$A,0),COLUMN()+(COLUMN(W:W)-COLUMN(R:R)))</f>
        <v>0</v>
      </c>
      <c r="S188" s="33" cm="1">
        <f t="array" ref="S188">INDEX([2]Upgrades!$A:$BH,MATCH($A188,[2]Upgrades!$A:$A,0),COLUMN()+(COLUMN(X:X)-COLUMN(S:S)))</f>
        <v>0</v>
      </c>
      <c r="T188" s="28" cm="1">
        <f t="array" ref="T188">INDEX([2]Upgrades!$A:$BH,MATCH($A188,[2]Upgrades!$A:$A,0),COLUMN()+(COLUMN(Y:Y)-COLUMN(T:T)))</f>
        <v>20</v>
      </c>
      <c r="U188" s="33" cm="1">
        <f t="array" ref="U188">INDEX([2]Upgrades!$A:$BH,MATCH($A188,[2]Upgrades!$A:$A,0),COLUMN()+(COLUMN(Z:Z)-COLUMN(U:U)))</f>
        <v>0</v>
      </c>
      <c r="V188" s="33" cm="1">
        <f t="array" ref="V188">INDEX([2]Upgrades!$A:$BH,MATCH($A188,[2]Upgrades!$A:$A,0),COLUMN()+(COLUMN(AA:AA)-COLUMN(V:V)))</f>
        <v>0.1</v>
      </c>
      <c r="W188" s="28" cm="1">
        <f t="array" ref="W188">INDEX([2]Upgrades!$A:$BH,MATCH($A188,[2]Upgrades!$A:$A,0),COLUMN()+(COLUMN(AB:AB)-COLUMN(W:W)))</f>
        <v>25</v>
      </c>
      <c r="X188" s="33" cm="1">
        <f t="array" ref="X188">INDEX([2]Upgrades!$A:$BH,MATCH($A188,[2]Upgrades!$A:$A,0),COLUMN()+(COLUMN(AC:AC)-COLUMN(X:X)))</f>
        <v>0</v>
      </c>
      <c r="Y188" s="33" cm="1">
        <f t="array" ref="Y188">INDEX([2]Upgrades!$A:$BH,MATCH($A188,[2]Upgrades!$A:$A,0),COLUMN()+(COLUMN(AD:AD)-COLUMN(Y:Y)))</f>
        <v>0</v>
      </c>
      <c r="Z188" s="28" cm="1">
        <f t="array" ref="Z188">INDEX([2]Upgrades!$A:$BH,MATCH($A188,[2]Upgrades!$A:$A,0),COLUMN()+(COLUMN(AE:AE)-COLUMN(Z:Z)))</f>
        <v>30</v>
      </c>
      <c r="AA188" s="33" cm="1">
        <f t="array" ref="AA188">INDEX([2]Upgrades!$A:$BH,MATCH($A188,[2]Upgrades!$A:$A,0),COLUMN()+(COLUMN(AF:AF)-COLUMN(AA:AA)))</f>
        <v>0</v>
      </c>
      <c r="AB188" s="33" cm="1">
        <f t="array" ref="AB188">INDEX([2]Upgrades!$A:$BH,MATCH($A188,[2]Upgrades!$A:$A,0),COLUMN()+(COLUMN(AG:AG)-COLUMN(AB:AB)))</f>
        <v>0.1</v>
      </c>
      <c r="AC188" s="28" cm="1">
        <f t="array" ref="AC188">INDEX([2]Upgrades!$A:$BH,MATCH($A188,[2]Upgrades!$A:$A,0),COLUMN()+(COLUMN(AH:AH)-COLUMN(AC:AC)))</f>
        <v>35</v>
      </c>
      <c r="AD188" s="33" cm="1">
        <f t="array" ref="AD188">INDEX([2]Upgrades!$A:$BH,MATCH($A188,[2]Upgrades!$A:$A,0),COLUMN()+(COLUMN(AI:AI)-COLUMN(AD:AD)))</f>
        <v>0</v>
      </c>
      <c r="AE188" s="33" cm="1">
        <f t="array" ref="AE188">INDEX([2]Upgrades!$A:$BH,MATCH($A188,[2]Upgrades!$A:$A,0),COLUMN()+(COLUMN(AJ:AJ)-COLUMN(AE:AE)))</f>
        <v>0</v>
      </c>
      <c r="AF188" s="28" cm="1">
        <f t="array" ref="AF188">INDEX([2]Upgrades!$A:$BH,MATCH($A188,[2]Upgrades!$A:$A,0),COLUMN()+(COLUMN(AK:AK)-COLUMN(AF:AF)))</f>
        <v>40</v>
      </c>
      <c r="AG188" s="33" cm="1">
        <f t="array" ref="AG188">INDEX([2]Upgrades!$A:$BH,MATCH($A188,[2]Upgrades!$A:$A,0),COLUMN()+(COLUMN(AL:AL)-COLUMN(AG:AG)))</f>
        <v>0</v>
      </c>
      <c r="AH188" s="33" cm="1">
        <f t="array" ref="AH188">INDEX([2]Upgrades!$A:$BH,MATCH($A188,[2]Upgrades!$A:$A,0),COLUMN()+(COLUMN(AM:AM)-COLUMN(AH:AH)))</f>
        <v>0.1</v>
      </c>
      <c r="AI188" s="28" cm="1">
        <f t="array" ref="AI188">INDEX([2]Upgrades!$A:$BH,MATCH($A188,[2]Upgrades!$A:$A,0),COLUMN()+(COLUMN(AN:AN)-COLUMN(AI:AI)))</f>
        <v>0</v>
      </c>
      <c r="AJ188" s="33" cm="1">
        <f t="array" ref="AJ188">INDEX([2]Upgrades!$A:$BH,MATCH($A188,[2]Upgrades!$A:$A,0),COLUMN()+(COLUMN(AO:AO)-COLUMN(AJ:AJ)))</f>
        <v>0</v>
      </c>
      <c r="AK188" s="33" cm="1">
        <f t="array" ref="AK188">INDEX([2]Upgrades!$A:$BH,MATCH($A188,[2]Upgrades!$A:$A,0),COLUMN()+(COLUMN(AP:AP)-COLUMN(AK:AK)))</f>
        <v>0</v>
      </c>
      <c r="AL188" s="28" cm="1">
        <f t="array" ref="AL188">INDEX([2]Upgrades!$A:$BH,MATCH($A188,[2]Upgrades!$A:$A,0),COLUMN()+(COLUMN(AQ:AQ)-COLUMN(AL:AL)))</f>
        <v>0</v>
      </c>
      <c r="AM188" s="33" cm="1">
        <f t="array" ref="AM188">INDEX([2]Upgrades!$A:$BH,MATCH($A188,[2]Upgrades!$A:$A,0),COLUMN()+(COLUMN(AR:AR)-COLUMN(AM:AM)))</f>
        <v>0</v>
      </c>
      <c r="AN188" s="33" cm="1">
        <f t="array" ref="AN188">INDEX([2]Upgrades!$A:$BH,MATCH($A188,[2]Upgrades!$A:$A,0),COLUMN()+(COLUMN(AS:AS)-COLUMN(AN:AN)))</f>
        <v>0</v>
      </c>
      <c r="AP188" s="34" t="str" cm="1">
        <f t="array" ref="AP188">INDEX([2]Upgrades!$A:$BH,MATCH($A188,[2]Upgrades!$A:$A,0),COLUMN()+(COLUMN(AU:AU)-COLUMN(AP:AP)))</f>
        <v/>
      </c>
      <c r="AQ188" s="29" cm="1">
        <f t="array" ref="AQ188">INDEX([2]Upgrades!$A:$BH,MATCH($A188,[2]Upgrades!$A:$A,0),COLUMN()+(COLUMN(AV:AV)-COLUMN(AQ:AQ)))</f>
        <v>0</v>
      </c>
      <c r="AR188" s="29" cm="1">
        <f t="array" ref="AR188">INDEX([2]Upgrades!$A:$BH,MATCH($A188,[2]Upgrades!$A:$A,0),COLUMN()+(COLUMN(AW:AW)-COLUMN(AR:AR)))</f>
        <v>0</v>
      </c>
      <c r="AS188" s="29" cm="1">
        <f t="array" ref="AS188">INDEX([2]Upgrades!$A:$BH,MATCH($A188,[2]Upgrades!$A:$A,0),COLUMN()+(COLUMN(AX:AX)-COLUMN(AS:AS)))</f>
        <v>0</v>
      </c>
      <c r="AT188" s="29" cm="1">
        <f t="array" ref="AT188">INDEX([2]Upgrades!$A:$BH,MATCH($A188,[2]Upgrades!$A:$A,0),COLUMN()+(COLUMN(AY:AY)-COLUMN(AT:AT)))</f>
        <v>0</v>
      </c>
      <c r="AU188" s="29" cm="1">
        <f t="array" ref="AU188">INDEX([2]Upgrades!$A:$BH,MATCH($A188,[2]Upgrades!$A:$A,0),COLUMN()+(COLUMN(AZ:AZ)-COLUMN(AU:AU)))</f>
        <v>0</v>
      </c>
      <c r="AV188" s="29" cm="1">
        <f t="array" ref="AV188">INDEX([2]Upgrades!$A:$BH,MATCH($A188,[2]Upgrades!$A:$A,0),COLUMN()+(COLUMN(BA:BA)-COLUMN(AV:AV)))</f>
        <v>0</v>
      </c>
      <c r="AW188" s="29" cm="1">
        <f t="array" ref="AW188">INDEX([2]Upgrades!$A:$BH,MATCH($A188,[2]Upgrades!$A:$A,0),COLUMN()+(COLUMN(BB:BB)-COLUMN(AW:AW)))</f>
        <v>0</v>
      </c>
      <c r="AX188" s="29" cm="1">
        <f t="array" ref="AX188">INDEX([2]Upgrades!$A:$BH,MATCH($A188,[2]Upgrades!$A:$A,0),COLUMN()+(COLUMN(BC:BC)-COLUMN(AX:AX)))</f>
        <v>0</v>
      </c>
      <c r="AY188" s="29" cm="1">
        <f t="array" ref="AY188">INDEX([2]Upgrades!$A:$BH,MATCH($A188,[2]Upgrades!$A:$A,0),COLUMN()+(COLUMN(BD:BD)-COLUMN(AY:AY)))</f>
        <v>0</v>
      </c>
      <c r="AZ188" s="29" cm="1">
        <f t="array" ref="AZ188">INDEX([2]Upgrades!$A:$BH,MATCH($A188,[2]Upgrades!$A:$A,0),COLUMN()+(COLUMN(BE:BE)-COLUMN(AZ:AZ)))</f>
        <v>0</v>
      </c>
      <c r="BA188" s="29" cm="1">
        <f t="array" ref="BA188">INDEX([2]Upgrades!$A:$BH,MATCH($A188,[2]Upgrades!$A:$A,0),COLUMN()+(COLUMN(BF:BF)-COLUMN(BA:BA)))</f>
        <v>0</v>
      </c>
      <c r="BB188" s="29" cm="1">
        <f t="array" ref="BB188">INDEX([2]Upgrades!$A:$BH,MATCH($A188,[2]Upgrades!$A:$A,0),COLUMN()+(COLUMN(BG:BG)-COLUMN(BB:BB)))</f>
        <v>0</v>
      </c>
      <c r="BC188" s="29" cm="1">
        <f t="array" ref="BC188">INDEX([2]Upgrades!$A:$BH,MATCH($A188,[2]Upgrades!$A:$A,0),COLUMN()+(COLUMN(BH:BH)-COLUMN(BC:BC)))</f>
        <v>0</v>
      </c>
    </row>
    <row r="189" spans="1:55" x14ac:dyDescent="0.25">
      <c r="A189">
        <v>884</v>
      </c>
      <c r="B189" t="s">
        <v>35</v>
      </c>
      <c r="C189" t="s">
        <v>209</v>
      </c>
      <c r="D189" t="s">
        <v>221</v>
      </c>
      <c r="E189" t="s">
        <v>221</v>
      </c>
      <c r="G189" s="26" cm="1">
        <f t="array" ref="G189">INDEX([2]Upgrades!$A:$BH,MATCH($A189,[2]Upgrades!$A:$A,0),COLUMN()+(COLUMN(L:L)-COLUMN(G:G)))</f>
        <v>0.08</v>
      </c>
      <c r="H189" s="26" cm="1">
        <f t="array" ref="H189">INDEX([2]Upgrades!$A:$BH,MATCH($A189,[2]Upgrades!$A:$A,0),COLUMN()+(COLUMN(M:M)-COLUMN(H:H)))</f>
        <v>0.16</v>
      </c>
      <c r="I189" s="27" cm="1">
        <f t="array" ref="I189">INDEX([2]Upgrades!$A:$BH,MATCH($A189,[2]Upgrades!$A:$A,0),COLUMN()+(COLUMN(N:N)-COLUMN(I:I)))</f>
        <v>0.44800000000000001</v>
      </c>
      <c r="J189" s="27" cm="1">
        <f t="array" ref="J189">INDEX([2]Upgrades!$A:$BH,MATCH($A189,[2]Upgrades!$A:$A,0),COLUMN()+(COLUMN(O:O)-COLUMN(J:J)))</f>
        <v>1.298</v>
      </c>
      <c r="K189" s="28" cm="1">
        <f t="array" ref="K189">INDEX([2]Upgrades!$A:$BH,MATCH($A189,[2]Upgrades!$A:$A,0),COLUMN()+(COLUMN(P:P)-COLUMN(K:K)))</f>
        <v>5</v>
      </c>
      <c r="L189" s="33" cm="1">
        <f t="array" ref="L189">INDEX([2]Upgrades!$A:$BH,MATCH($A189,[2]Upgrades!$A:$A,0),COLUMN()+(COLUMN(Q:Q)-COLUMN(L:L)))</f>
        <v>0</v>
      </c>
      <c r="M189" s="33" cm="1">
        <f t="array" ref="M189">INDEX([2]Upgrades!$A:$BH,MATCH($A189,[2]Upgrades!$A:$A,0),COLUMN()+(COLUMN(R:R)-COLUMN(M:M)))</f>
        <v>0.08</v>
      </c>
      <c r="N189" s="28" cm="1">
        <f t="array" ref="N189">INDEX([2]Upgrades!$A:$BH,MATCH($A189,[2]Upgrades!$A:$A,0),COLUMN()+(COLUMN(S:S)-COLUMN(N:N)))</f>
        <v>10</v>
      </c>
      <c r="O189" s="33" cm="1">
        <f t="array" ref="O189">INDEX([2]Upgrades!$A:$BH,MATCH($A189,[2]Upgrades!$A:$A,0),COLUMN()+(COLUMN(T:T)-COLUMN(O:O)))</f>
        <v>0</v>
      </c>
      <c r="P189" s="33" cm="1">
        <f t="array" ref="P189">INDEX([2]Upgrades!$A:$BH,MATCH($A189,[2]Upgrades!$A:$A,0),COLUMN()+(COLUMN(U:U)-COLUMN(P:P)))</f>
        <v>0.08</v>
      </c>
      <c r="Q189" s="28" cm="1">
        <f t="array" ref="Q189">INDEX([2]Upgrades!$A:$BH,MATCH($A189,[2]Upgrades!$A:$A,0),COLUMN()+(COLUMN(V:V)-COLUMN(Q:Q)))</f>
        <v>15</v>
      </c>
      <c r="R189" s="33" cm="1">
        <f t="array" ref="R189">INDEX([2]Upgrades!$A:$BH,MATCH($A189,[2]Upgrades!$A:$A,0),COLUMN()+(COLUMN(W:W)-COLUMN(R:R)))</f>
        <v>0</v>
      </c>
      <c r="S189" s="33" cm="1">
        <f t="array" ref="S189">INDEX([2]Upgrades!$A:$BH,MATCH($A189,[2]Upgrades!$A:$A,0),COLUMN()+(COLUMN(X:X)-COLUMN(S:S)))</f>
        <v>0.08</v>
      </c>
      <c r="T189" s="28" cm="1">
        <f t="array" ref="T189">INDEX([2]Upgrades!$A:$BH,MATCH($A189,[2]Upgrades!$A:$A,0),COLUMN()+(COLUMN(Y:Y)-COLUMN(T:T)))</f>
        <v>20</v>
      </c>
      <c r="U189" s="33" cm="1">
        <f t="array" ref="U189">INDEX([2]Upgrades!$A:$BH,MATCH($A189,[2]Upgrades!$A:$A,0),COLUMN()+(COLUMN(Z:Z)-COLUMN(U:U)))</f>
        <v>0</v>
      </c>
      <c r="V189" s="33" cm="1">
        <f t="array" ref="V189">INDEX([2]Upgrades!$A:$BH,MATCH($A189,[2]Upgrades!$A:$A,0),COLUMN()+(COLUMN(AA:AA)-COLUMN(V:V)))</f>
        <v>0.08</v>
      </c>
      <c r="W189" s="28" cm="1">
        <f t="array" ref="W189">INDEX([2]Upgrades!$A:$BH,MATCH($A189,[2]Upgrades!$A:$A,0),COLUMN()+(COLUMN(AB:AB)-COLUMN(W:W)))</f>
        <v>25</v>
      </c>
      <c r="X189" s="33" cm="1">
        <f t="array" ref="X189">INDEX([2]Upgrades!$A:$BH,MATCH($A189,[2]Upgrades!$A:$A,0),COLUMN()+(COLUMN(AC:AC)-COLUMN(X:X)))</f>
        <v>0</v>
      </c>
      <c r="Y189" s="33" cm="1">
        <f t="array" ref="Y189">INDEX([2]Upgrades!$A:$BH,MATCH($A189,[2]Upgrades!$A:$A,0),COLUMN()+(COLUMN(AD:AD)-COLUMN(Y:Y)))</f>
        <v>0.08</v>
      </c>
      <c r="Z189" s="28" cm="1">
        <f t="array" ref="Z189">INDEX([2]Upgrades!$A:$BH,MATCH($A189,[2]Upgrades!$A:$A,0),COLUMN()+(COLUMN(AE:AE)-COLUMN(Z:Z)))</f>
        <v>30</v>
      </c>
      <c r="AA189" s="33" cm="1">
        <f t="array" ref="AA189">INDEX([2]Upgrades!$A:$BH,MATCH($A189,[2]Upgrades!$A:$A,0),COLUMN()+(COLUMN(AF:AF)-COLUMN(AA:AA)))</f>
        <v>0</v>
      </c>
      <c r="AB189" s="33" cm="1">
        <f t="array" ref="AB189">INDEX([2]Upgrades!$A:$BH,MATCH($A189,[2]Upgrades!$A:$A,0),COLUMN()+(COLUMN(AG:AG)-COLUMN(AB:AB)))</f>
        <v>0.08</v>
      </c>
      <c r="AC189" s="28" cm="1">
        <f t="array" ref="AC189">INDEX([2]Upgrades!$A:$BH,MATCH($A189,[2]Upgrades!$A:$A,0),COLUMN()+(COLUMN(AH:AH)-COLUMN(AC:AC)))</f>
        <v>35</v>
      </c>
      <c r="AD189" s="33" cm="1">
        <f t="array" ref="AD189">INDEX([2]Upgrades!$A:$BH,MATCH($A189,[2]Upgrades!$A:$A,0),COLUMN()+(COLUMN(AI:AI)-COLUMN(AD:AD)))</f>
        <v>0</v>
      </c>
      <c r="AE189" s="33" cm="1">
        <f t="array" ref="AE189">INDEX([2]Upgrades!$A:$BH,MATCH($A189,[2]Upgrades!$A:$A,0),COLUMN()+(COLUMN(AJ:AJ)-COLUMN(AE:AE)))</f>
        <v>0.08</v>
      </c>
      <c r="AF189" s="28" cm="1">
        <f t="array" ref="AF189">INDEX([2]Upgrades!$A:$BH,MATCH($A189,[2]Upgrades!$A:$A,0),COLUMN()+(COLUMN(AK:AK)-COLUMN(AF:AF)))</f>
        <v>40</v>
      </c>
      <c r="AG189" s="33" cm="1">
        <f t="array" ref="AG189">INDEX([2]Upgrades!$A:$BH,MATCH($A189,[2]Upgrades!$A:$A,0),COLUMN()+(COLUMN(AL:AL)-COLUMN(AG:AG)))</f>
        <v>0</v>
      </c>
      <c r="AH189" s="33" cm="1">
        <f t="array" ref="AH189">INDEX([2]Upgrades!$A:$BH,MATCH($A189,[2]Upgrades!$A:$A,0),COLUMN()+(COLUMN(AM:AM)-COLUMN(AH:AH)))</f>
        <v>0.08</v>
      </c>
      <c r="AI189" s="28" cm="1">
        <f t="array" ref="AI189">INDEX([2]Upgrades!$A:$BH,MATCH($A189,[2]Upgrades!$A:$A,0),COLUMN()+(COLUMN(AN:AN)-COLUMN(AI:AI)))</f>
        <v>0</v>
      </c>
      <c r="AJ189" s="33" cm="1">
        <f t="array" ref="AJ189">INDEX([2]Upgrades!$A:$BH,MATCH($A189,[2]Upgrades!$A:$A,0),COLUMN()+(COLUMN(AO:AO)-COLUMN(AJ:AJ)))</f>
        <v>0</v>
      </c>
      <c r="AK189" s="33" cm="1">
        <f t="array" ref="AK189">INDEX([2]Upgrades!$A:$BH,MATCH($A189,[2]Upgrades!$A:$A,0),COLUMN()+(COLUMN(AP:AP)-COLUMN(AK:AK)))</f>
        <v>0</v>
      </c>
      <c r="AL189" s="28" cm="1">
        <f t="array" ref="AL189">INDEX([2]Upgrades!$A:$BH,MATCH($A189,[2]Upgrades!$A:$A,0),COLUMN()+(COLUMN(AQ:AQ)-COLUMN(AL:AL)))</f>
        <v>0</v>
      </c>
      <c r="AM189" s="33" cm="1">
        <f t="array" ref="AM189">INDEX([2]Upgrades!$A:$BH,MATCH($A189,[2]Upgrades!$A:$A,0),COLUMN()+(COLUMN(AR:AR)-COLUMN(AM:AM)))</f>
        <v>0</v>
      </c>
      <c r="AN189" s="33" cm="1">
        <f t="array" ref="AN189">INDEX([2]Upgrades!$A:$BH,MATCH($A189,[2]Upgrades!$A:$A,0),COLUMN()+(COLUMN(AS:AS)-COLUMN(AN:AN)))</f>
        <v>0</v>
      </c>
      <c r="AP189" s="34" t="str" cm="1">
        <f t="array" ref="AP189">INDEX([2]Upgrades!$A:$BH,MATCH($A189,[2]Upgrades!$A:$A,0),COLUMN()+(COLUMN(AU:AU)-COLUMN(AP:AP)))</f>
        <v/>
      </c>
      <c r="AQ189" s="29" cm="1">
        <f t="array" ref="AQ189">INDEX([2]Upgrades!$A:$BH,MATCH($A189,[2]Upgrades!$A:$A,0),COLUMN()+(COLUMN(AV:AV)-COLUMN(AQ:AQ)))</f>
        <v>0</v>
      </c>
      <c r="AR189" s="29" cm="1">
        <f t="array" ref="AR189">INDEX([2]Upgrades!$A:$BH,MATCH($A189,[2]Upgrades!$A:$A,0),COLUMN()+(COLUMN(AW:AW)-COLUMN(AR:AR)))</f>
        <v>0</v>
      </c>
      <c r="AS189" s="29" cm="1">
        <f t="array" ref="AS189">INDEX([2]Upgrades!$A:$BH,MATCH($A189,[2]Upgrades!$A:$A,0),COLUMN()+(COLUMN(AX:AX)-COLUMN(AS:AS)))</f>
        <v>0</v>
      </c>
      <c r="AT189" s="29" cm="1">
        <f t="array" ref="AT189">INDEX([2]Upgrades!$A:$BH,MATCH($A189,[2]Upgrades!$A:$A,0),COLUMN()+(COLUMN(AY:AY)-COLUMN(AT:AT)))</f>
        <v>0</v>
      </c>
      <c r="AU189" s="29" cm="1">
        <f t="array" ref="AU189">INDEX([2]Upgrades!$A:$BH,MATCH($A189,[2]Upgrades!$A:$A,0),COLUMN()+(COLUMN(AZ:AZ)-COLUMN(AU:AU)))</f>
        <v>0</v>
      </c>
      <c r="AV189" s="29" cm="1">
        <f t="array" ref="AV189">INDEX([2]Upgrades!$A:$BH,MATCH($A189,[2]Upgrades!$A:$A,0),COLUMN()+(COLUMN(BA:BA)-COLUMN(AV:AV)))</f>
        <v>0</v>
      </c>
      <c r="AW189" s="29" cm="1">
        <f t="array" ref="AW189">INDEX([2]Upgrades!$A:$BH,MATCH($A189,[2]Upgrades!$A:$A,0),COLUMN()+(COLUMN(BB:BB)-COLUMN(AW:AW)))</f>
        <v>0</v>
      </c>
      <c r="AX189" s="29" cm="1">
        <f t="array" ref="AX189">INDEX([2]Upgrades!$A:$BH,MATCH($A189,[2]Upgrades!$A:$A,0),COLUMN()+(COLUMN(BC:BC)-COLUMN(AX:AX)))</f>
        <v>0</v>
      </c>
      <c r="AY189" s="29" cm="1">
        <f t="array" ref="AY189">INDEX([2]Upgrades!$A:$BH,MATCH($A189,[2]Upgrades!$A:$A,0),COLUMN()+(COLUMN(BD:BD)-COLUMN(AY:AY)))</f>
        <v>0</v>
      </c>
      <c r="AZ189" s="29" cm="1">
        <f t="array" ref="AZ189">INDEX([2]Upgrades!$A:$BH,MATCH($A189,[2]Upgrades!$A:$A,0),COLUMN()+(COLUMN(BE:BE)-COLUMN(AZ:AZ)))</f>
        <v>0</v>
      </c>
      <c r="BA189" s="29" cm="1">
        <f t="array" ref="BA189">INDEX([2]Upgrades!$A:$BH,MATCH($A189,[2]Upgrades!$A:$A,0),COLUMN()+(COLUMN(BF:BF)-COLUMN(BA:BA)))</f>
        <v>0</v>
      </c>
      <c r="BB189" s="29" cm="1">
        <f t="array" ref="BB189">INDEX([2]Upgrades!$A:$BH,MATCH($A189,[2]Upgrades!$A:$A,0),COLUMN()+(COLUMN(BG:BG)-COLUMN(BB:BB)))</f>
        <v>0</v>
      </c>
      <c r="BC189" s="29" cm="1">
        <f t="array" ref="BC189">INDEX([2]Upgrades!$A:$BH,MATCH($A189,[2]Upgrades!$A:$A,0),COLUMN()+(COLUMN(BH:BH)-COLUMN(BC:BC)))</f>
        <v>0</v>
      </c>
    </row>
    <row r="190" spans="1:55" x14ac:dyDescent="0.25">
      <c r="A190">
        <v>750</v>
      </c>
      <c r="B190" t="s">
        <v>35</v>
      </c>
      <c r="C190" t="s">
        <v>209</v>
      </c>
      <c r="D190" t="s">
        <v>222</v>
      </c>
      <c r="E190" t="s">
        <v>222</v>
      </c>
      <c r="G190" s="26" cm="1">
        <f t="array" ref="G190">INDEX([2]Upgrades!$A:$BH,MATCH($A190,[2]Upgrades!$A:$A,0),COLUMN()+(COLUMN(L:L)-COLUMN(G:G)))</f>
        <v>0.1</v>
      </c>
      <c r="H190" s="26" cm="1">
        <f t="array" ref="H190">INDEX([2]Upgrades!$A:$BH,MATCH($A190,[2]Upgrades!$A:$A,0),COLUMN()+(COLUMN(M:M)-COLUMN(H:H)))</f>
        <v>0.2</v>
      </c>
      <c r="I190" s="27" cm="1">
        <f t="array" ref="I190">INDEX([2]Upgrades!$A:$BH,MATCH($A190,[2]Upgrades!$A:$A,0),COLUMN()+(COLUMN(N:N)-COLUMN(I:I)))</f>
        <v>0.44800000000000001</v>
      </c>
      <c r="J190" s="27" cm="1">
        <f t="array" ref="J190">INDEX([2]Upgrades!$A:$BH,MATCH($A190,[2]Upgrades!$A:$A,0),COLUMN()+(COLUMN(O:O)-COLUMN(J:J)))</f>
        <v>1.298</v>
      </c>
      <c r="K190" s="28" cm="1">
        <f t="array" ref="K190">INDEX([2]Upgrades!$A:$BH,MATCH($A190,[2]Upgrades!$A:$A,0),COLUMN()+(COLUMN(P:P)-COLUMN(K:K)))</f>
        <v>5</v>
      </c>
      <c r="L190" s="33" cm="1">
        <f t="array" ref="L190">INDEX([2]Upgrades!$A:$BH,MATCH($A190,[2]Upgrades!$A:$A,0),COLUMN()+(COLUMN(Q:Q)-COLUMN(L:L)))</f>
        <v>0</v>
      </c>
      <c r="M190" s="33" cm="1">
        <f t="array" ref="M190">INDEX([2]Upgrades!$A:$BH,MATCH($A190,[2]Upgrades!$A:$A,0),COLUMN()+(COLUMN(R:R)-COLUMN(M:M)))</f>
        <v>0</v>
      </c>
      <c r="N190" s="28" cm="1">
        <f t="array" ref="N190">INDEX([2]Upgrades!$A:$BH,MATCH($A190,[2]Upgrades!$A:$A,0),COLUMN()+(COLUMN(S:S)-COLUMN(N:N)))</f>
        <v>10</v>
      </c>
      <c r="O190" s="33" cm="1">
        <f t="array" ref="O190">INDEX([2]Upgrades!$A:$BH,MATCH($A190,[2]Upgrades!$A:$A,0),COLUMN()+(COLUMN(T:T)-COLUMN(O:O)))</f>
        <v>0</v>
      </c>
      <c r="P190" s="33" cm="1">
        <f t="array" ref="P190">INDEX([2]Upgrades!$A:$BH,MATCH($A190,[2]Upgrades!$A:$A,0),COLUMN()+(COLUMN(U:U)-COLUMN(P:P)))</f>
        <v>0</v>
      </c>
      <c r="Q190" s="28" cm="1">
        <f t="array" ref="Q190">INDEX([2]Upgrades!$A:$BH,MATCH($A190,[2]Upgrades!$A:$A,0),COLUMN()+(COLUMN(V:V)-COLUMN(Q:Q)))</f>
        <v>15</v>
      </c>
      <c r="R190" s="33" cm="1">
        <f t="array" ref="R190">INDEX([2]Upgrades!$A:$BH,MATCH($A190,[2]Upgrades!$A:$A,0),COLUMN()+(COLUMN(W:W)-COLUMN(R:R)))</f>
        <v>0</v>
      </c>
      <c r="S190" s="33" cm="1">
        <f t="array" ref="S190">INDEX([2]Upgrades!$A:$BH,MATCH($A190,[2]Upgrades!$A:$A,0),COLUMN()+(COLUMN(X:X)-COLUMN(S:S)))</f>
        <v>0.1</v>
      </c>
      <c r="T190" s="28" cm="1">
        <f t="array" ref="T190">INDEX([2]Upgrades!$A:$BH,MATCH($A190,[2]Upgrades!$A:$A,0),COLUMN()+(COLUMN(Y:Y)-COLUMN(T:T)))</f>
        <v>20</v>
      </c>
      <c r="U190" s="33" cm="1">
        <f t="array" ref="U190">INDEX([2]Upgrades!$A:$BH,MATCH($A190,[2]Upgrades!$A:$A,0),COLUMN()+(COLUMN(Z:Z)-COLUMN(U:U)))</f>
        <v>0</v>
      </c>
      <c r="V190" s="33" cm="1">
        <f t="array" ref="V190">INDEX([2]Upgrades!$A:$BH,MATCH($A190,[2]Upgrades!$A:$A,0),COLUMN()+(COLUMN(AA:AA)-COLUMN(V:V)))</f>
        <v>0</v>
      </c>
      <c r="W190" s="28" cm="1">
        <f t="array" ref="W190">INDEX([2]Upgrades!$A:$BH,MATCH($A190,[2]Upgrades!$A:$A,0),COLUMN()+(COLUMN(AB:AB)-COLUMN(W:W)))</f>
        <v>25</v>
      </c>
      <c r="X190" s="33" cm="1">
        <f t="array" ref="X190">INDEX([2]Upgrades!$A:$BH,MATCH($A190,[2]Upgrades!$A:$A,0),COLUMN()+(COLUMN(AC:AC)-COLUMN(X:X)))</f>
        <v>0</v>
      </c>
      <c r="Y190" s="33" cm="1">
        <f t="array" ref="Y190">INDEX([2]Upgrades!$A:$BH,MATCH($A190,[2]Upgrades!$A:$A,0),COLUMN()+(COLUMN(AD:AD)-COLUMN(Y:Y)))</f>
        <v>0</v>
      </c>
      <c r="Z190" s="28" cm="1">
        <f t="array" ref="Z190">INDEX([2]Upgrades!$A:$BH,MATCH($A190,[2]Upgrades!$A:$A,0),COLUMN()+(COLUMN(AE:AE)-COLUMN(Z:Z)))</f>
        <v>30</v>
      </c>
      <c r="AA190" s="33" cm="1">
        <f t="array" ref="AA190">INDEX([2]Upgrades!$A:$BH,MATCH($A190,[2]Upgrades!$A:$A,0),COLUMN()+(COLUMN(AF:AF)-COLUMN(AA:AA)))</f>
        <v>0</v>
      </c>
      <c r="AB190" s="33" cm="1">
        <f t="array" ref="AB190">INDEX([2]Upgrades!$A:$BH,MATCH($A190,[2]Upgrades!$A:$A,0),COLUMN()+(COLUMN(AG:AG)-COLUMN(AB:AB)))</f>
        <v>0.1</v>
      </c>
      <c r="AC190" s="28" cm="1">
        <f t="array" ref="AC190">INDEX([2]Upgrades!$A:$BH,MATCH($A190,[2]Upgrades!$A:$A,0),COLUMN()+(COLUMN(AH:AH)-COLUMN(AC:AC)))</f>
        <v>35</v>
      </c>
      <c r="AD190" s="33" cm="1">
        <f t="array" ref="AD190">INDEX([2]Upgrades!$A:$BH,MATCH($A190,[2]Upgrades!$A:$A,0),COLUMN()+(COLUMN(AI:AI)-COLUMN(AD:AD)))</f>
        <v>0</v>
      </c>
      <c r="AE190" s="33" cm="1">
        <f t="array" ref="AE190">INDEX([2]Upgrades!$A:$BH,MATCH($A190,[2]Upgrades!$A:$A,0),COLUMN()+(COLUMN(AJ:AJ)-COLUMN(AE:AE)))</f>
        <v>0</v>
      </c>
      <c r="AF190" s="28" cm="1">
        <f t="array" ref="AF190">INDEX([2]Upgrades!$A:$BH,MATCH($A190,[2]Upgrades!$A:$A,0),COLUMN()+(COLUMN(AK:AK)-COLUMN(AF:AF)))</f>
        <v>40</v>
      </c>
      <c r="AG190" s="33" cm="1">
        <f t="array" ref="AG190">INDEX([2]Upgrades!$A:$BH,MATCH($A190,[2]Upgrades!$A:$A,0),COLUMN()+(COLUMN(AL:AL)-COLUMN(AG:AG)))</f>
        <v>0</v>
      </c>
      <c r="AH190" s="33" cm="1">
        <f t="array" ref="AH190">INDEX([2]Upgrades!$A:$BH,MATCH($A190,[2]Upgrades!$A:$A,0),COLUMN()+(COLUMN(AM:AM)-COLUMN(AH:AH)))</f>
        <v>0</v>
      </c>
      <c r="AI190" s="28" cm="1">
        <f t="array" ref="AI190">INDEX([2]Upgrades!$A:$BH,MATCH($A190,[2]Upgrades!$A:$A,0),COLUMN()+(COLUMN(AN:AN)-COLUMN(AI:AI)))</f>
        <v>0</v>
      </c>
      <c r="AJ190" s="33" cm="1">
        <f t="array" ref="AJ190">INDEX([2]Upgrades!$A:$BH,MATCH($A190,[2]Upgrades!$A:$A,0),COLUMN()+(COLUMN(AO:AO)-COLUMN(AJ:AJ)))</f>
        <v>0</v>
      </c>
      <c r="AK190" s="33" cm="1">
        <f t="array" ref="AK190">INDEX([2]Upgrades!$A:$BH,MATCH($A190,[2]Upgrades!$A:$A,0),COLUMN()+(COLUMN(AP:AP)-COLUMN(AK:AK)))</f>
        <v>0</v>
      </c>
      <c r="AL190" s="28" cm="1">
        <f t="array" ref="AL190">INDEX([2]Upgrades!$A:$BH,MATCH($A190,[2]Upgrades!$A:$A,0),COLUMN()+(COLUMN(AQ:AQ)-COLUMN(AL:AL)))</f>
        <v>0</v>
      </c>
      <c r="AM190" s="33" cm="1">
        <f t="array" ref="AM190">INDEX([2]Upgrades!$A:$BH,MATCH($A190,[2]Upgrades!$A:$A,0),COLUMN()+(COLUMN(AR:AR)-COLUMN(AM:AM)))</f>
        <v>0</v>
      </c>
      <c r="AN190" s="33" cm="1">
        <f t="array" ref="AN190">INDEX([2]Upgrades!$A:$BH,MATCH($A190,[2]Upgrades!$A:$A,0),COLUMN()+(COLUMN(AS:AS)-COLUMN(AN:AN)))</f>
        <v>0</v>
      </c>
      <c r="AP190" s="34" t="str" cm="1">
        <f t="array" ref="AP190">INDEX([2]Upgrades!$A:$BH,MATCH($A190,[2]Upgrades!$A:$A,0),COLUMN()+(COLUMN(AU:AU)-COLUMN(AP:AP)))</f>
        <v/>
      </c>
      <c r="AQ190" s="29" cm="1">
        <f t="array" ref="AQ190">INDEX([2]Upgrades!$A:$BH,MATCH($A190,[2]Upgrades!$A:$A,0),COLUMN()+(COLUMN(AV:AV)-COLUMN(AQ:AQ)))</f>
        <v>0</v>
      </c>
      <c r="AR190" s="29" cm="1">
        <f t="array" ref="AR190">INDEX([2]Upgrades!$A:$BH,MATCH($A190,[2]Upgrades!$A:$A,0),COLUMN()+(COLUMN(AW:AW)-COLUMN(AR:AR)))</f>
        <v>0</v>
      </c>
      <c r="AS190" s="29" cm="1">
        <f t="array" ref="AS190">INDEX([2]Upgrades!$A:$BH,MATCH($A190,[2]Upgrades!$A:$A,0),COLUMN()+(COLUMN(AX:AX)-COLUMN(AS:AS)))</f>
        <v>0</v>
      </c>
      <c r="AT190" s="29" cm="1">
        <f t="array" ref="AT190">INDEX([2]Upgrades!$A:$BH,MATCH($A190,[2]Upgrades!$A:$A,0),COLUMN()+(COLUMN(AY:AY)-COLUMN(AT:AT)))</f>
        <v>0</v>
      </c>
      <c r="AU190" s="29" cm="1">
        <f t="array" ref="AU190">INDEX([2]Upgrades!$A:$BH,MATCH($A190,[2]Upgrades!$A:$A,0),COLUMN()+(COLUMN(AZ:AZ)-COLUMN(AU:AU)))</f>
        <v>0</v>
      </c>
      <c r="AV190" s="29" cm="1">
        <f t="array" ref="AV190">INDEX([2]Upgrades!$A:$BH,MATCH($A190,[2]Upgrades!$A:$A,0),COLUMN()+(COLUMN(BA:BA)-COLUMN(AV:AV)))</f>
        <v>0</v>
      </c>
      <c r="AW190" s="29" cm="1">
        <f t="array" ref="AW190">INDEX([2]Upgrades!$A:$BH,MATCH($A190,[2]Upgrades!$A:$A,0),COLUMN()+(COLUMN(BB:BB)-COLUMN(AW:AW)))</f>
        <v>0</v>
      </c>
      <c r="AX190" s="29" cm="1">
        <f t="array" ref="AX190">INDEX([2]Upgrades!$A:$BH,MATCH($A190,[2]Upgrades!$A:$A,0),COLUMN()+(COLUMN(BC:BC)-COLUMN(AX:AX)))</f>
        <v>0</v>
      </c>
      <c r="AY190" s="29" cm="1">
        <f t="array" ref="AY190">INDEX([2]Upgrades!$A:$BH,MATCH($A190,[2]Upgrades!$A:$A,0),COLUMN()+(COLUMN(BD:BD)-COLUMN(AY:AY)))</f>
        <v>0</v>
      </c>
      <c r="AZ190" s="29" cm="1">
        <f t="array" ref="AZ190">INDEX([2]Upgrades!$A:$BH,MATCH($A190,[2]Upgrades!$A:$A,0),COLUMN()+(COLUMN(BE:BE)-COLUMN(AZ:AZ)))</f>
        <v>0</v>
      </c>
      <c r="BA190" s="29" cm="1">
        <f t="array" ref="BA190">INDEX([2]Upgrades!$A:$BH,MATCH($A190,[2]Upgrades!$A:$A,0),COLUMN()+(COLUMN(BF:BF)-COLUMN(BA:BA)))</f>
        <v>0</v>
      </c>
      <c r="BB190" s="29" cm="1">
        <f t="array" ref="BB190">INDEX([2]Upgrades!$A:$BH,MATCH($A190,[2]Upgrades!$A:$A,0),COLUMN()+(COLUMN(BG:BG)-COLUMN(BB:BB)))</f>
        <v>0</v>
      </c>
      <c r="BC190" s="29" cm="1">
        <f t="array" ref="BC190">INDEX([2]Upgrades!$A:$BH,MATCH($A190,[2]Upgrades!$A:$A,0),COLUMN()+(COLUMN(BH:BH)-COLUMN(BC:BC)))</f>
        <v>0</v>
      </c>
    </row>
    <row r="191" spans="1:55" x14ac:dyDescent="0.25">
      <c r="A191">
        <v>749</v>
      </c>
      <c r="B191" t="s">
        <v>35</v>
      </c>
      <c r="C191" t="s">
        <v>209</v>
      </c>
      <c r="D191" t="s">
        <v>223</v>
      </c>
      <c r="E191" t="s">
        <v>223</v>
      </c>
      <c r="G191" s="26" cm="1">
        <f t="array" ref="G191">INDEX([2]Upgrades!$A:$BH,MATCH($A191,[2]Upgrades!$A:$A,0),COLUMN()+(COLUMN(L:L)-COLUMN(G:G)))</f>
        <v>0.06</v>
      </c>
      <c r="H191" s="26" cm="1">
        <f t="array" ref="H191">INDEX([2]Upgrades!$A:$BH,MATCH($A191,[2]Upgrades!$A:$A,0),COLUMN()+(COLUMN(M:M)-COLUMN(H:H)))</f>
        <v>0.12</v>
      </c>
      <c r="I191" s="27" cm="1">
        <f t="array" ref="I191">INDEX([2]Upgrades!$A:$BH,MATCH($A191,[2]Upgrades!$A:$A,0),COLUMN()+(COLUMN(N:N)-COLUMN(I:I)))</f>
        <v>0.44800000000000001</v>
      </c>
      <c r="J191" s="27" cm="1">
        <f t="array" ref="J191">INDEX([2]Upgrades!$A:$BH,MATCH($A191,[2]Upgrades!$A:$A,0),COLUMN()+(COLUMN(O:O)-COLUMN(J:J)))</f>
        <v>1.298</v>
      </c>
      <c r="K191" s="28" cm="1">
        <f t="array" ref="K191">INDEX([2]Upgrades!$A:$BH,MATCH($A191,[2]Upgrades!$A:$A,0),COLUMN()+(COLUMN(P:P)-COLUMN(K:K)))</f>
        <v>5</v>
      </c>
      <c r="L191" s="33" cm="1">
        <f t="array" ref="L191">INDEX([2]Upgrades!$A:$BH,MATCH($A191,[2]Upgrades!$A:$A,0),COLUMN()+(COLUMN(Q:Q)-COLUMN(L:L)))</f>
        <v>0</v>
      </c>
      <c r="M191" s="33" cm="1">
        <f t="array" ref="M191">INDEX([2]Upgrades!$A:$BH,MATCH($A191,[2]Upgrades!$A:$A,0),COLUMN()+(COLUMN(R:R)-COLUMN(M:M)))</f>
        <v>0.06</v>
      </c>
      <c r="N191" s="28" cm="1">
        <f t="array" ref="N191">INDEX([2]Upgrades!$A:$BH,MATCH($A191,[2]Upgrades!$A:$A,0),COLUMN()+(COLUMN(S:S)-COLUMN(N:N)))</f>
        <v>10</v>
      </c>
      <c r="O191" s="33" cm="1">
        <f t="array" ref="O191">INDEX([2]Upgrades!$A:$BH,MATCH($A191,[2]Upgrades!$A:$A,0),COLUMN()+(COLUMN(T:T)-COLUMN(O:O)))</f>
        <v>0</v>
      </c>
      <c r="P191" s="33" cm="1">
        <f t="array" ref="P191">INDEX([2]Upgrades!$A:$BH,MATCH($A191,[2]Upgrades!$A:$A,0),COLUMN()+(COLUMN(U:U)-COLUMN(P:P)))</f>
        <v>0.06</v>
      </c>
      <c r="Q191" s="28" cm="1">
        <f t="array" ref="Q191">INDEX([2]Upgrades!$A:$BH,MATCH($A191,[2]Upgrades!$A:$A,0),COLUMN()+(COLUMN(V:V)-COLUMN(Q:Q)))</f>
        <v>15</v>
      </c>
      <c r="R191" s="33" cm="1">
        <f t="array" ref="R191">INDEX([2]Upgrades!$A:$BH,MATCH($A191,[2]Upgrades!$A:$A,0),COLUMN()+(COLUMN(W:W)-COLUMN(R:R)))</f>
        <v>0</v>
      </c>
      <c r="S191" s="33" cm="1">
        <f t="array" ref="S191">INDEX([2]Upgrades!$A:$BH,MATCH($A191,[2]Upgrades!$A:$A,0),COLUMN()+(COLUMN(X:X)-COLUMN(S:S)))</f>
        <v>0.06</v>
      </c>
      <c r="T191" s="28" cm="1">
        <f t="array" ref="T191">INDEX([2]Upgrades!$A:$BH,MATCH($A191,[2]Upgrades!$A:$A,0),COLUMN()+(COLUMN(Y:Y)-COLUMN(T:T)))</f>
        <v>20</v>
      </c>
      <c r="U191" s="33" cm="1">
        <f t="array" ref="U191">INDEX([2]Upgrades!$A:$BH,MATCH($A191,[2]Upgrades!$A:$A,0),COLUMN()+(COLUMN(Z:Z)-COLUMN(U:U)))</f>
        <v>0</v>
      </c>
      <c r="V191" s="33" cm="1">
        <f t="array" ref="V191">INDEX([2]Upgrades!$A:$BH,MATCH($A191,[2]Upgrades!$A:$A,0),COLUMN()+(COLUMN(AA:AA)-COLUMN(V:V)))</f>
        <v>0.06</v>
      </c>
      <c r="W191" s="28" cm="1">
        <f t="array" ref="W191">INDEX([2]Upgrades!$A:$BH,MATCH($A191,[2]Upgrades!$A:$A,0),COLUMN()+(COLUMN(AB:AB)-COLUMN(W:W)))</f>
        <v>25</v>
      </c>
      <c r="X191" s="33" cm="1">
        <f t="array" ref="X191">INDEX([2]Upgrades!$A:$BH,MATCH($A191,[2]Upgrades!$A:$A,0),COLUMN()+(COLUMN(AC:AC)-COLUMN(X:X)))</f>
        <v>0</v>
      </c>
      <c r="Y191" s="33" cm="1">
        <f t="array" ref="Y191">INDEX([2]Upgrades!$A:$BH,MATCH($A191,[2]Upgrades!$A:$A,0),COLUMN()+(COLUMN(AD:AD)-COLUMN(Y:Y)))</f>
        <v>0.06</v>
      </c>
      <c r="Z191" s="28" cm="1">
        <f t="array" ref="Z191">INDEX([2]Upgrades!$A:$BH,MATCH($A191,[2]Upgrades!$A:$A,0),COLUMN()+(COLUMN(AE:AE)-COLUMN(Z:Z)))</f>
        <v>30</v>
      </c>
      <c r="AA191" s="33" cm="1">
        <f t="array" ref="AA191">INDEX([2]Upgrades!$A:$BH,MATCH($A191,[2]Upgrades!$A:$A,0),COLUMN()+(COLUMN(AF:AF)-COLUMN(AA:AA)))</f>
        <v>0</v>
      </c>
      <c r="AB191" s="33" cm="1">
        <f t="array" ref="AB191">INDEX([2]Upgrades!$A:$BH,MATCH($A191,[2]Upgrades!$A:$A,0),COLUMN()+(COLUMN(AG:AG)-COLUMN(AB:AB)))</f>
        <v>0.06</v>
      </c>
      <c r="AC191" s="28" cm="1">
        <f t="array" ref="AC191">INDEX([2]Upgrades!$A:$BH,MATCH($A191,[2]Upgrades!$A:$A,0),COLUMN()+(COLUMN(AH:AH)-COLUMN(AC:AC)))</f>
        <v>35</v>
      </c>
      <c r="AD191" s="33" cm="1">
        <f t="array" ref="AD191">INDEX([2]Upgrades!$A:$BH,MATCH($A191,[2]Upgrades!$A:$A,0),COLUMN()+(COLUMN(AI:AI)-COLUMN(AD:AD)))</f>
        <v>0</v>
      </c>
      <c r="AE191" s="33" cm="1">
        <f t="array" ref="AE191">INDEX([2]Upgrades!$A:$BH,MATCH($A191,[2]Upgrades!$A:$A,0),COLUMN()+(COLUMN(AJ:AJ)-COLUMN(AE:AE)))</f>
        <v>0.06</v>
      </c>
      <c r="AF191" s="28" cm="1">
        <f t="array" ref="AF191">INDEX([2]Upgrades!$A:$BH,MATCH($A191,[2]Upgrades!$A:$A,0),COLUMN()+(COLUMN(AK:AK)-COLUMN(AF:AF)))</f>
        <v>40</v>
      </c>
      <c r="AG191" s="33" cm="1">
        <f t="array" ref="AG191">INDEX([2]Upgrades!$A:$BH,MATCH($A191,[2]Upgrades!$A:$A,0),COLUMN()+(COLUMN(AL:AL)-COLUMN(AG:AG)))</f>
        <v>0</v>
      </c>
      <c r="AH191" s="33" cm="1">
        <f t="array" ref="AH191">INDEX([2]Upgrades!$A:$BH,MATCH($A191,[2]Upgrades!$A:$A,0),COLUMN()+(COLUMN(AM:AM)-COLUMN(AH:AH)))</f>
        <v>0.06</v>
      </c>
      <c r="AI191" s="28" cm="1">
        <f t="array" ref="AI191">INDEX([2]Upgrades!$A:$BH,MATCH($A191,[2]Upgrades!$A:$A,0),COLUMN()+(COLUMN(AN:AN)-COLUMN(AI:AI)))</f>
        <v>0</v>
      </c>
      <c r="AJ191" s="33" cm="1">
        <f t="array" ref="AJ191">INDEX([2]Upgrades!$A:$BH,MATCH($A191,[2]Upgrades!$A:$A,0),COLUMN()+(COLUMN(AO:AO)-COLUMN(AJ:AJ)))</f>
        <v>0</v>
      </c>
      <c r="AK191" s="33" cm="1">
        <f t="array" ref="AK191">INDEX([2]Upgrades!$A:$BH,MATCH($A191,[2]Upgrades!$A:$A,0),COLUMN()+(COLUMN(AP:AP)-COLUMN(AK:AK)))</f>
        <v>0</v>
      </c>
      <c r="AL191" s="28" cm="1">
        <f t="array" ref="AL191">INDEX([2]Upgrades!$A:$BH,MATCH($A191,[2]Upgrades!$A:$A,0),COLUMN()+(COLUMN(AQ:AQ)-COLUMN(AL:AL)))</f>
        <v>0</v>
      </c>
      <c r="AM191" s="33" cm="1">
        <f t="array" ref="AM191">INDEX([2]Upgrades!$A:$BH,MATCH($A191,[2]Upgrades!$A:$A,0),COLUMN()+(COLUMN(AR:AR)-COLUMN(AM:AM)))</f>
        <v>0</v>
      </c>
      <c r="AN191" s="33" cm="1">
        <f t="array" ref="AN191">INDEX([2]Upgrades!$A:$BH,MATCH($A191,[2]Upgrades!$A:$A,0),COLUMN()+(COLUMN(AS:AS)-COLUMN(AN:AN)))</f>
        <v>0</v>
      </c>
      <c r="AP191" s="34" t="str" cm="1">
        <f t="array" ref="AP191">INDEX([2]Upgrades!$A:$BH,MATCH($A191,[2]Upgrades!$A:$A,0),COLUMN()+(COLUMN(AU:AU)-COLUMN(AP:AP)))</f>
        <v/>
      </c>
      <c r="AQ191" s="29" cm="1">
        <f t="array" ref="AQ191">INDEX([2]Upgrades!$A:$BH,MATCH($A191,[2]Upgrades!$A:$A,0),COLUMN()+(COLUMN(AV:AV)-COLUMN(AQ:AQ)))</f>
        <v>0</v>
      </c>
      <c r="AR191" s="29" cm="1">
        <f t="array" ref="AR191">INDEX([2]Upgrades!$A:$BH,MATCH($A191,[2]Upgrades!$A:$A,0),COLUMN()+(COLUMN(AW:AW)-COLUMN(AR:AR)))</f>
        <v>0</v>
      </c>
      <c r="AS191" s="29" cm="1">
        <f t="array" ref="AS191">INDEX([2]Upgrades!$A:$BH,MATCH($A191,[2]Upgrades!$A:$A,0),COLUMN()+(COLUMN(AX:AX)-COLUMN(AS:AS)))</f>
        <v>0</v>
      </c>
      <c r="AT191" s="29" cm="1">
        <f t="array" ref="AT191">INDEX([2]Upgrades!$A:$BH,MATCH($A191,[2]Upgrades!$A:$A,0),COLUMN()+(COLUMN(AY:AY)-COLUMN(AT:AT)))</f>
        <v>0</v>
      </c>
      <c r="AU191" s="29" cm="1">
        <f t="array" ref="AU191">INDEX([2]Upgrades!$A:$BH,MATCH($A191,[2]Upgrades!$A:$A,0),COLUMN()+(COLUMN(AZ:AZ)-COLUMN(AU:AU)))</f>
        <v>0</v>
      </c>
      <c r="AV191" s="29" cm="1">
        <f t="array" ref="AV191">INDEX([2]Upgrades!$A:$BH,MATCH($A191,[2]Upgrades!$A:$A,0),COLUMN()+(COLUMN(BA:BA)-COLUMN(AV:AV)))</f>
        <v>0</v>
      </c>
      <c r="AW191" s="29" cm="1">
        <f t="array" ref="AW191">INDEX([2]Upgrades!$A:$BH,MATCH($A191,[2]Upgrades!$A:$A,0),COLUMN()+(COLUMN(BB:BB)-COLUMN(AW:AW)))</f>
        <v>0</v>
      </c>
      <c r="AX191" s="29" cm="1">
        <f t="array" ref="AX191">INDEX([2]Upgrades!$A:$BH,MATCH($A191,[2]Upgrades!$A:$A,0),COLUMN()+(COLUMN(BC:BC)-COLUMN(AX:AX)))</f>
        <v>0</v>
      </c>
      <c r="AY191" s="29" cm="1">
        <f t="array" ref="AY191">INDEX([2]Upgrades!$A:$BH,MATCH($A191,[2]Upgrades!$A:$A,0),COLUMN()+(COLUMN(BD:BD)-COLUMN(AY:AY)))</f>
        <v>0</v>
      </c>
      <c r="AZ191" s="29" cm="1">
        <f t="array" ref="AZ191">INDEX([2]Upgrades!$A:$BH,MATCH($A191,[2]Upgrades!$A:$A,0),COLUMN()+(COLUMN(BE:BE)-COLUMN(AZ:AZ)))</f>
        <v>0</v>
      </c>
      <c r="BA191" s="29" cm="1">
        <f t="array" ref="BA191">INDEX([2]Upgrades!$A:$BH,MATCH($A191,[2]Upgrades!$A:$A,0),COLUMN()+(COLUMN(BF:BF)-COLUMN(BA:BA)))</f>
        <v>0</v>
      </c>
      <c r="BB191" s="29" cm="1">
        <f t="array" ref="BB191">INDEX([2]Upgrades!$A:$BH,MATCH($A191,[2]Upgrades!$A:$A,0),COLUMN()+(COLUMN(BG:BG)-COLUMN(BB:BB)))</f>
        <v>0</v>
      </c>
      <c r="BC191" s="29" cm="1">
        <f t="array" ref="BC191">INDEX([2]Upgrades!$A:$BH,MATCH($A191,[2]Upgrades!$A:$A,0),COLUMN()+(COLUMN(BH:BH)-COLUMN(BC:BC)))</f>
        <v>0</v>
      </c>
    </row>
    <row r="192" spans="1:55" x14ac:dyDescent="0.25">
      <c r="A192">
        <v>751</v>
      </c>
      <c r="B192" t="s">
        <v>35</v>
      </c>
      <c r="C192" t="s">
        <v>209</v>
      </c>
      <c r="D192" t="s">
        <v>224</v>
      </c>
      <c r="E192" t="s">
        <v>224</v>
      </c>
      <c r="G192" s="26" cm="1">
        <f t="array" ref="G192">INDEX([2]Upgrades!$A:$BH,MATCH($A192,[2]Upgrades!$A:$A,0),COLUMN()+(COLUMN(L:L)-COLUMN(G:G)))</f>
        <v>0.06</v>
      </c>
      <c r="H192" s="26" cm="1">
        <f t="array" ref="H192">INDEX([2]Upgrades!$A:$BH,MATCH($A192,[2]Upgrades!$A:$A,0),COLUMN()+(COLUMN(M:M)-COLUMN(H:H)))</f>
        <v>0.12</v>
      </c>
      <c r="I192" s="27" cm="1">
        <f t="array" ref="I192">INDEX([2]Upgrades!$A:$BH,MATCH($A192,[2]Upgrades!$A:$A,0),COLUMN()+(COLUMN(N:N)-COLUMN(I:I)))</f>
        <v>0.44800000000000001</v>
      </c>
      <c r="J192" s="27" cm="1">
        <f t="array" ref="J192">INDEX([2]Upgrades!$A:$BH,MATCH($A192,[2]Upgrades!$A:$A,0),COLUMN()+(COLUMN(O:O)-COLUMN(J:J)))</f>
        <v>1.298</v>
      </c>
      <c r="K192" s="28" cm="1">
        <f t="array" ref="K192">INDEX([2]Upgrades!$A:$BH,MATCH($A192,[2]Upgrades!$A:$A,0),COLUMN()+(COLUMN(P:P)-COLUMN(K:K)))</f>
        <v>5</v>
      </c>
      <c r="L192" s="33" cm="1">
        <f t="array" ref="L192">INDEX([2]Upgrades!$A:$BH,MATCH($A192,[2]Upgrades!$A:$A,0),COLUMN()+(COLUMN(Q:Q)-COLUMN(L:L)))</f>
        <v>0</v>
      </c>
      <c r="M192" s="33" cm="1">
        <f t="array" ref="M192">INDEX([2]Upgrades!$A:$BH,MATCH($A192,[2]Upgrades!$A:$A,0),COLUMN()+(COLUMN(R:R)-COLUMN(M:M)))</f>
        <v>0</v>
      </c>
      <c r="N192" s="28" cm="1">
        <f t="array" ref="N192">INDEX([2]Upgrades!$A:$BH,MATCH($A192,[2]Upgrades!$A:$A,0),COLUMN()+(COLUMN(S:S)-COLUMN(N:N)))</f>
        <v>10</v>
      </c>
      <c r="O192" s="33" cm="1">
        <f t="array" ref="O192">INDEX([2]Upgrades!$A:$BH,MATCH($A192,[2]Upgrades!$A:$A,0),COLUMN()+(COLUMN(T:T)-COLUMN(O:O)))</f>
        <v>0</v>
      </c>
      <c r="P192" s="33" cm="1">
        <f t="array" ref="P192">INDEX([2]Upgrades!$A:$BH,MATCH($A192,[2]Upgrades!$A:$A,0),COLUMN()+(COLUMN(U:U)-COLUMN(P:P)))</f>
        <v>0.06</v>
      </c>
      <c r="Q192" s="28" cm="1">
        <f t="array" ref="Q192">INDEX([2]Upgrades!$A:$BH,MATCH($A192,[2]Upgrades!$A:$A,0),COLUMN()+(COLUMN(V:V)-COLUMN(Q:Q)))</f>
        <v>15</v>
      </c>
      <c r="R192" s="33" cm="1">
        <f t="array" ref="R192">INDEX([2]Upgrades!$A:$BH,MATCH($A192,[2]Upgrades!$A:$A,0),COLUMN()+(COLUMN(W:W)-COLUMN(R:R)))</f>
        <v>0</v>
      </c>
      <c r="S192" s="33" cm="1">
        <f t="array" ref="S192">INDEX([2]Upgrades!$A:$BH,MATCH($A192,[2]Upgrades!$A:$A,0),COLUMN()+(COLUMN(X:X)-COLUMN(S:S)))</f>
        <v>0</v>
      </c>
      <c r="T192" s="28" cm="1">
        <f t="array" ref="T192">INDEX([2]Upgrades!$A:$BH,MATCH($A192,[2]Upgrades!$A:$A,0),COLUMN()+(COLUMN(Y:Y)-COLUMN(T:T)))</f>
        <v>20</v>
      </c>
      <c r="U192" s="33" cm="1">
        <f t="array" ref="U192">INDEX([2]Upgrades!$A:$BH,MATCH($A192,[2]Upgrades!$A:$A,0),COLUMN()+(COLUMN(Z:Z)-COLUMN(U:U)))</f>
        <v>0</v>
      </c>
      <c r="V192" s="33" cm="1">
        <f t="array" ref="V192">INDEX([2]Upgrades!$A:$BH,MATCH($A192,[2]Upgrades!$A:$A,0),COLUMN()+(COLUMN(AA:AA)-COLUMN(V:V)))</f>
        <v>0.06</v>
      </c>
      <c r="W192" s="28" cm="1">
        <f t="array" ref="W192">INDEX([2]Upgrades!$A:$BH,MATCH($A192,[2]Upgrades!$A:$A,0),COLUMN()+(COLUMN(AB:AB)-COLUMN(W:W)))</f>
        <v>25</v>
      </c>
      <c r="X192" s="33" cm="1">
        <f t="array" ref="X192">INDEX([2]Upgrades!$A:$BH,MATCH($A192,[2]Upgrades!$A:$A,0),COLUMN()+(COLUMN(AC:AC)-COLUMN(X:X)))</f>
        <v>0</v>
      </c>
      <c r="Y192" s="33" cm="1">
        <f t="array" ref="Y192">INDEX([2]Upgrades!$A:$BH,MATCH($A192,[2]Upgrades!$A:$A,0),COLUMN()+(COLUMN(AD:AD)-COLUMN(Y:Y)))</f>
        <v>0</v>
      </c>
      <c r="Z192" s="28" cm="1">
        <f t="array" ref="Z192">INDEX([2]Upgrades!$A:$BH,MATCH($A192,[2]Upgrades!$A:$A,0),COLUMN()+(COLUMN(AE:AE)-COLUMN(Z:Z)))</f>
        <v>30</v>
      </c>
      <c r="AA192" s="33" cm="1">
        <f t="array" ref="AA192">INDEX([2]Upgrades!$A:$BH,MATCH($A192,[2]Upgrades!$A:$A,0),COLUMN()+(COLUMN(AF:AF)-COLUMN(AA:AA)))</f>
        <v>0</v>
      </c>
      <c r="AB192" s="33" cm="1">
        <f t="array" ref="AB192">INDEX([2]Upgrades!$A:$BH,MATCH($A192,[2]Upgrades!$A:$A,0),COLUMN()+(COLUMN(AG:AG)-COLUMN(AB:AB)))</f>
        <v>0.06</v>
      </c>
      <c r="AC192" s="28" cm="1">
        <f t="array" ref="AC192">INDEX([2]Upgrades!$A:$BH,MATCH($A192,[2]Upgrades!$A:$A,0),COLUMN()+(COLUMN(AH:AH)-COLUMN(AC:AC)))</f>
        <v>35</v>
      </c>
      <c r="AD192" s="33" cm="1">
        <f t="array" ref="AD192">INDEX([2]Upgrades!$A:$BH,MATCH($A192,[2]Upgrades!$A:$A,0),COLUMN()+(COLUMN(AI:AI)-COLUMN(AD:AD)))</f>
        <v>0</v>
      </c>
      <c r="AE192" s="33" cm="1">
        <f t="array" ref="AE192">INDEX([2]Upgrades!$A:$BH,MATCH($A192,[2]Upgrades!$A:$A,0),COLUMN()+(COLUMN(AJ:AJ)-COLUMN(AE:AE)))</f>
        <v>0</v>
      </c>
      <c r="AF192" s="28" cm="1">
        <f t="array" ref="AF192">INDEX([2]Upgrades!$A:$BH,MATCH($A192,[2]Upgrades!$A:$A,0),COLUMN()+(COLUMN(AK:AK)-COLUMN(AF:AF)))</f>
        <v>40</v>
      </c>
      <c r="AG192" s="33" cm="1">
        <f t="array" ref="AG192">INDEX([2]Upgrades!$A:$BH,MATCH($A192,[2]Upgrades!$A:$A,0),COLUMN()+(COLUMN(AL:AL)-COLUMN(AG:AG)))</f>
        <v>0</v>
      </c>
      <c r="AH192" s="33" cm="1">
        <f t="array" ref="AH192">INDEX([2]Upgrades!$A:$BH,MATCH($A192,[2]Upgrades!$A:$A,0),COLUMN()+(COLUMN(AM:AM)-COLUMN(AH:AH)))</f>
        <v>0.06</v>
      </c>
      <c r="AI192" s="28" cm="1">
        <f t="array" ref="AI192">INDEX([2]Upgrades!$A:$BH,MATCH($A192,[2]Upgrades!$A:$A,0),COLUMN()+(COLUMN(AN:AN)-COLUMN(AI:AI)))</f>
        <v>0</v>
      </c>
      <c r="AJ192" s="33" cm="1">
        <f t="array" ref="AJ192">INDEX([2]Upgrades!$A:$BH,MATCH($A192,[2]Upgrades!$A:$A,0),COLUMN()+(COLUMN(AO:AO)-COLUMN(AJ:AJ)))</f>
        <v>0</v>
      </c>
      <c r="AK192" s="33" cm="1">
        <f t="array" ref="AK192">INDEX([2]Upgrades!$A:$BH,MATCH($A192,[2]Upgrades!$A:$A,0),COLUMN()+(COLUMN(AP:AP)-COLUMN(AK:AK)))</f>
        <v>0</v>
      </c>
      <c r="AL192" s="28" cm="1">
        <f t="array" ref="AL192">INDEX([2]Upgrades!$A:$BH,MATCH($A192,[2]Upgrades!$A:$A,0),COLUMN()+(COLUMN(AQ:AQ)-COLUMN(AL:AL)))</f>
        <v>0</v>
      </c>
      <c r="AM192" s="33" cm="1">
        <f t="array" ref="AM192">INDEX([2]Upgrades!$A:$BH,MATCH($A192,[2]Upgrades!$A:$A,0),COLUMN()+(COLUMN(AR:AR)-COLUMN(AM:AM)))</f>
        <v>0</v>
      </c>
      <c r="AN192" s="33" cm="1">
        <f t="array" ref="AN192">INDEX([2]Upgrades!$A:$BH,MATCH($A192,[2]Upgrades!$A:$A,0),COLUMN()+(COLUMN(AS:AS)-COLUMN(AN:AN)))</f>
        <v>0</v>
      </c>
      <c r="AP192" s="34" t="str" cm="1">
        <f t="array" ref="AP192">INDEX([2]Upgrades!$A:$BH,MATCH($A192,[2]Upgrades!$A:$A,0),COLUMN()+(COLUMN(AU:AU)-COLUMN(AP:AP)))</f>
        <v/>
      </c>
      <c r="AQ192" s="29" cm="1">
        <f t="array" ref="AQ192">INDEX([2]Upgrades!$A:$BH,MATCH($A192,[2]Upgrades!$A:$A,0),COLUMN()+(COLUMN(AV:AV)-COLUMN(AQ:AQ)))</f>
        <v>0</v>
      </c>
      <c r="AR192" s="29" cm="1">
        <f t="array" ref="AR192">INDEX([2]Upgrades!$A:$BH,MATCH($A192,[2]Upgrades!$A:$A,0),COLUMN()+(COLUMN(AW:AW)-COLUMN(AR:AR)))</f>
        <v>0</v>
      </c>
      <c r="AS192" s="29" cm="1">
        <f t="array" ref="AS192">INDEX([2]Upgrades!$A:$BH,MATCH($A192,[2]Upgrades!$A:$A,0),COLUMN()+(COLUMN(AX:AX)-COLUMN(AS:AS)))</f>
        <v>0</v>
      </c>
      <c r="AT192" s="29" cm="1">
        <f t="array" ref="AT192">INDEX([2]Upgrades!$A:$BH,MATCH($A192,[2]Upgrades!$A:$A,0),COLUMN()+(COLUMN(AY:AY)-COLUMN(AT:AT)))</f>
        <v>0</v>
      </c>
      <c r="AU192" s="29" cm="1">
        <f t="array" ref="AU192">INDEX([2]Upgrades!$A:$BH,MATCH($A192,[2]Upgrades!$A:$A,0),COLUMN()+(COLUMN(AZ:AZ)-COLUMN(AU:AU)))</f>
        <v>0</v>
      </c>
      <c r="AV192" s="29" cm="1">
        <f t="array" ref="AV192">INDEX([2]Upgrades!$A:$BH,MATCH($A192,[2]Upgrades!$A:$A,0),COLUMN()+(COLUMN(BA:BA)-COLUMN(AV:AV)))</f>
        <v>0</v>
      </c>
      <c r="AW192" s="29" cm="1">
        <f t="array" ref="AW192">INDEX([2]Upgrades!$A:$BH,MATCH($A192,[2]Upgrades!$A:$A,0),COLUMN()+(COLUMN(BB:BB)-COLUMN(AW:AW)))</f>
        <v>0</v>
      </c>
      <c r="AX192" s="29" cm="1">
        <f t="array" ref="AX192">INDEX([2]Upgrades!$A:$BH,MATCH($A192,[2]Upgrades!$A:$A,0),COLUMN()+(COLUMN(BC:BC)-COLUMN(AX:AX)))</f>
        <v>0</v>
      </c>
      <c r="AY192" s="29" cm="1">
        <f t="array" ref="AY192">INDEX([2]Upgrades!$A:$BH,MATCH($A192,[2]Upgrades!$A:$A,0),COLUMN()+(COLUMN(BD:BD)-COLUMN(AY:AY)))</f>
        <v>0</v>
      </c>
      <c r="AZ192" s="29" cm="1">
        <f t="array" ref="AZ192">INDEX([2]Upgrades!$A:$BH,MATCH($A192,[2]Upgrades!$A:$A,0),COLUMN()+(COLUMN(BE:BE)-COLUMN(AZ:AZ)))</f>
        <v>0</v>
      </c>
      <c r="BA192" s="29" cm="1">
        <f t="array" ref="BA192">INDEX([2]Upgrades!$A:$BH,MATCH($A192,[2]Upgrades!$A:$A,0),COLUMN()+(COLUMN(BF:BF)-COLUMN(BA:BA)))</f>
        <v>0</v>
      </c>
      <c r="BB192" s="29" cm="1">
        <f t="array" ref="BB192">INDEX([2]Upgrades!$A:$BH,MATCH($A192,[2]Upgrades!$A:$A,0),COLUMN()+(COLUMN(BG:BG)-COLUMN(BB:BB)))</f>
        <v>0</v>
      </c>
      <c r="BC192" s="29" cm="1">
        <f t="array" ref="BC192">INDEX([2]Upgrades!$A:$BH,MATCH($A192,[2]Upgrades!$A:$A,0),COLUMN()+(COLUMN(BH:BH)-COLUMN(BC:BC)))</f>
        <v>0</v>
      </c>
    </row>
    <row r="193" spans="1:55" x14ac:dyDescent="0.25">
      <c r="A193">
        <v>747</v>
      </c>
      <c r="B193" t="s">
        <v>35</v>
      </c>
      <c r="C193" t="s">
        <v>209</v>
      </c>
      <c r="D193" t="s">
        <v>225</v>
      </c>
      <c r="E193" t="s">
        <v>225</v>
      </c>
      <c r="G193" s="26" cm="1">
        <f t="array" ref="G193">INDEX([2]Upgrades!$A:$BH,MATCH($A193,[2]Upgrades!$A:$A,0),COLUMN()+(COLUMN(L:L)-COLUMN(G:G)))</f>
        <v>0.08</v>
      </c>
      <c r="H193" s="26" cm="1">
        <f t="array" ref="H193">INDEX([2]Upgrades!$A:$BH,MATCH($A193,[2]Upgrades!$A:$A,0),COLUMN()+(COLUMN(M:M)-COLUMN(H:H)))</f>
        <v>0.16</v>
      </c>
      <c r="I193" s="27" cm="1">
        <f t="array" ref="I193">INDEX([2]Upgrades!$A:$BH,MATCH($A193,[2]Upgrades!$A:$A,0),COLUMN()+(COLUMN(N:N)-COLUMN(I:I)))</f>
        <v>0.44800000000000001</v>
      </c>
      <c r="J193" s="27" cm="1">
        <f t="array" ref="J193">INDEX([2]Upgrades!$A:$BH,MATCH($A193,[2]Upgrades!$A:$A,0),COLUMN()+(COLUMN(O:O)-COLUMN(J:J)))</f>
        <v>1.298</v>
      </c>
      <c r="K193" s="28" cm="1">
        <f t="array" ref="K193">INDEX([2]Upgrades!$A:$BH,MATCH($A193,[2]Upgrades!$A:$A,0),COLUMN()+(COLUMN(P:P)-COLUMN(K:K)))</f>
        <v>5</v>
      </c>
      <c r="L193" s="33" cm="1">
        <f t="array" ref="L193">INDEX([2]Upgrades!$A:$BH,MATCH($A193,[2]Upgrades!$A:$A,0),COLUMN()+(COLUMN(Q:Q)-COLUMN(L:L)))</f>
        <v>0</v>
      </c>
      <c r="M193" s="33" cm="1">
        <f t="array" ref="M193">INDEX([2]Upgrades!$A:$BH,MATCH($A193,[2]Upgrades!$A:$A,0),COLUMN()+(COLUMN(R:R)-COLUMN(M:M)))</f>
        <v>0</v>
      </c>
      <c r="N193" s="28" cm="1">
        <f t="array" ref="N193">INDEX([2]Upgrades!$A:$BH,MATCH($A193,[2]Upgrades!$A:$A,0),COLUMN()+(COLUMN(S:S)-COLUMN(N:N)))</f>
        <v>10</v>
      </c>
      <c r="O193" s="33" cm="1">
        <f t="array" ref="O193">INDEX([2]Upgrades!$A:$BH,MATCH($A193,[2]Upgrades!$A:$A,0),COLUMN()+(COLUMN(T:T)-COLUMN(O:O)))</f>
        <v>0</v>
      </c>
      <c r="P193" s="33" cm="1">
        <f t="array" ref="P193">INDEX([2]Upgrades!$A:$BH,MATCH($A193,[2]Upgrades!$A:$A,0),COLUMN()+(COLUMN(U:U)-COLUMN(P:P)))</f>
        <v>0.08</v>
      </c>
      <c r="Q193" s="28" cm="1">
        <f t="array" ref="Q193">INDEX([2]Upgrades!$A:$BH,MATCH($A193,[2]Upgrades!$A:$A,0),COLUMN()+(COLUMN(V:V)-COLUMN(Q:Q)))</f>
        <v>15</v>
      </c>
      <c r="R193" s="33" cm="1">
        <f t="array" ref="R193">INDEX([2]Upgrades!$A:$BH,MATCH($A193,[2]Upgrades!$A:$A,0),COLUMN()+(COLUMN(W:W)-COLUMN(R:R)))</f>
        <v>0</v>
      </c>
      <c r="S193" s="33" cm="1">
        <f t="array" ref="S193">INDEX([2]Upgrades!$A:$BH,MATCH($A193,[2]Upgrades!$A:$A,0),COLUMN()+(COLUMN(X:X)-COLUMN(S:S)))</f>
        <v>0</v>
      </c>
      <c r="T193" s="28" cm="1">
        <f t="array" ref="T193">INDEX([2]Upgrades!$A:$BH,MATCH($A193,[2]Upgrades!$A:$A,0),COLUMN()+(COLUMN(Y:Y)-COLUMN(T:T)))</f>
        <v>20</v>
      </c>
      <c r="U193" s="33" cm="1">
        <f t="array" ref="U193">INDEX([2]Upgrades!$A:$BH,MATCH($A193,[2]Upgrades!$A:$A,0),COLUMN()+(COLUMN(Z:Z)-COLUMN(U:U)))</f>
        <v>0</v>
      </c>
      <c r="V193" s="33" cm="1">
        <f t="array" ref="V193">INDEX([2]Upgrades!$A:$BH,MATCH($A193,[2]Upgrades!$A:$A,0),COLUMN()+(COLUMN(AA:AA)-COLUMN(V:V)))</f>
        <v>0.08</v>
      </c>
      <c r="W193" s="28" cm="1">
        <f t="array" ref="W193">INDEX([2]Upgrades!$A:$BH,MATCH($A193,[2]Upgrades!$A:$A,0),COLUMN()+(COLUMN(AB:AB)-COLUMN(W:W)))</f>
        <v>25</v>
      </c>
      <c r="X193" s="33" cm="1">
        <f t="array" ref="X193">INDEX([2]Upgrades!$A:$BH,MATCH($A193,[2]Upgrades!$A:$A,0),COLUMN()+(COLUMN(AC:AC)-COLUMN(X:X)))</f>
        <v>0</v>
      </c>
      <c r="Y193" s="33" cm="1">
        <f t="array" ref="Y193">INDEX([2]Upgrades!$A:$BH,MATCH($A193,[2]Upgrades!$A:$A,0),COLUMN()+(COLUMN(AD:AD)-COLUMN(Y:Y)))</f>
        <v>0</v>
      </c>
      <c r="Z193" s="28" cm="1">
        <f t="array" ref="Z193">INDEX([2]Upgrades!$A:$BH,MATCH($A193,[2]Upgrades!$A:$A,0),COLUMN()+(COLUMN(AE:AE)-COLUMN(Z:Z)))</f>
        <v>30</v>
      </c>
      <c r="AA193" s="33" cm="1">
        <f t="array" ref="AA193">INDEX([2]Upgrades!$A:$BH,MATCH($A193,[2]Upgrades!$A:$A,0),COLUMN()+(COLUMN(AF:AF)-COLUMN(AA:AA)))</f>
        <v>0</v>
      </c>
      <c r="AB193" s="33" cm="1">
        <f t="array" ref="AB193">INDEX([2]Upgrades!$A:$BH,MATCH($A193,[2]Upgrades!$A:$A,0),COLUMN()+(COLUMN(AG:AG)-COLUMN(AB:AB)))</f>
        <v>0.08</v>
      </c>
      <c r="AC193" s="28" cm="1">
        <f t="array" ref="AC193">INDEX([2]Upgrades!$A:$BH,MATCH($A193,[2]Upgrades!$A:$A,0),COLUMN()+(COLUMN(AH:AH)-COLUMN(AC:AC)))</f>
        <v>35</v>
      </c>
      <c r="AD193" s="33" cm="1">
        <f t="array" ref="AD193">INDEX([2]Upgrades!$A:$BH,MATCH($A193,[2]Upgrades!$A:$A,0),COLUMN()+(COLUMN(AI:AI)-COLUMN(AD:AD)))</f>
        <v>0</v>
      </c>
      <c r="AE193" s="33" cm="1">
        <f t="array" ref="AE193">INDEX([2]Upgrades!$A:$BH,MATCH($A193,[2]Upgrades!$A:$A,0),COLUMN()+(COLUMN(AJ:AJ)-COLUMN(AE:AE)))</f>
        <v>0</v>
      </c>
      <c r="AF193" s="28" cm="1">
        <f t="array" ref="AF193">INDEX([2]Upgrades!$A:$BH,MATCH($A193,[2]Upgrades!$A:$A,0),COLUMN()+(COLUMN(AK:AK)-COLUMN(AF:AF)))</f>
        <v>40</v>
      </c>
      <c r="AG193" s="33" cm="1">
        <f t="array" ref="AG193">INDEX([2]Upgrades!$A:$BH,MATCH($A193,[2]Upgrades!$A:$A,0),COLUMN()+(COLUMN(AL:AL)-COLUMN(AG:AG)))</f>
        <v>0</v>
      </c>
      <c r="AH193" s="33" cm="1">
        <f t="array" ref="AH193">INDEX([2]Upgrades!$A:$BH,MATCH($A193,[2]Upgrades!$A:$A,0),COLUMN()+(COLUMN(AM:AM)-COLUMN(AH:AH)))</f>
        <v>0.08</v>
      </c>
      <c r="AI193" s="28" cm="1">
        <f t="array" ref="AI193">INDEX([2]Upgrades!$A:$BH,MATCH($A193,[2]Upgrades!$A:$A,0),COLUMN()+(COLUMN(AN:AN)-COLUMN(AI:AI)))</f>
        <v>0</v>
      </c>
      <c r="AJ193" s="33" cm="1">
        <f t="array" ref="AJ193">INDEX([2]Upgrades!$A:$BH,MATCH($A193,[2]Upgrades!$A:$A,0),COLUMN()+(COLUMN(AO:AO)-COLUMN(AJ:AJ)))</f>
        <v>0</v>
      </c>
      <c r="AK193" s="33" cm="1">
        <f t="array" ref="AK193">INDEX([2]Upgrades!$A:$BH,MATCH($A193,[2]Upgrades!$A:$A,0),COLUMN()+(COLUMN(AP:AP)-COLUMN(AK:AK)))</f>
        <v>0</v>
      </c>
      <c r="AL193" s="28" cm="1">
        <f t="array" ref="AL193">INDEX([2]Upgrades!$A:$BH,MATCH($A193,[2]Upgrades!$A:$A,0),COLUMN()+(COLUMN(AQ:AQ)-COLUMN(AL:AL)))</f>
        <v>0</v>
      </c>
      <c r="AM193" s="33" cm="1">
        <f t="array" ref="AM193">INDEX([2]Upgrades!$A:$BH,MATCH($A193,[2]Upgrades!$A:$A,0),COLUMN()+(COLUMN(AR:AR)-COLUMN(AM:AM)))</f>
        <v>0</v>
      </c>
      <c r="AN193" s="33" cm="1">
        <f t="array" ref="AN193">INDEX([2]Upgrades!$A:$BH,MATCH($A193,[2]Upgrades!$A:$A,0),COLUMN()+(COLUMN(AS:AS)-COLUMN(AN:AN)))</f>
        <v>0</v>
      </c>
      <c r="AP193" s="34" t="str" cm="1">
        <f t="array" ref="AP193">INDEX([2]Upgrades!$A:$BH,MATCH($A193,[2]Upgrades!$A:$A,0),COLUMN()+(COLUMN(AU:AU)-COLUMN(AP:AP)))</f>
        <v/>
      </c>
      <c r="AQ193" s="29" cm="1">
        <f t="array" ref="AQ193">INDEX([2]Upgrades!$A:$BH,MATCH($A193,[2]Upgrades!$A:$A,0),COLUMN()+(COLUMN(AV:AV)-COLUMN(AQ:AQ)))</f>
        <v>0</v>
      </c>
      <c r="AR193" s="29" cm="1">
        <f t="array" ref="AR193">INDEX([2]Upgrades!$A:$BH,MATCH($A193,[2]Upgrades!$A:$A,0),COLUMN()+(COLUMN(AW:AW)-COLUMN(AR:AR)))</f>
        <v>0</v>
      </c>
      <c r="AS193" s="29" cm="1">
        <f t="array" ref="AS193">INDEX([2]Upgrades!$A:$BH,MATCH($A193,[2]Upgrades!$A:$A,0),COLUMN()+(COLUMN(AX:AX)-COLUMN(AS:AS)))</f>
        <v>0</v>
      </c>
      <c r="AT193" s="29" cm="1">
        <f t="array" ref="AT193">INDEX([2]Upgrades!$A:$BH,MATCH($A193,[2]Upgrades!$A:$A,0),COLUMN()+(COLUMN(AY:AY)-COLUMN(AT:AT)))</f>
        <v>0</v>
      </c>
      <c r="AU193" s="29" cm="1">
        <f t="array" ref="AU193">INDEX([2]Upgrades!$A:$BH,MATCH($A193,[2]Upgrades!$A:$A,0),COLUMN()+(COLUMN(AZ:AZ)-COLUMN(AU:AU)))</f>
        <v>0</v>
      </c>
      <c r="AV193" s="29" cm="1">
        <f t="array" ref="AV193">INDEX([2]Upgrades!$A:$BH,MATCH($A193,[2]Upgrades!$A:$A,0),COLUMN()+(COLUMN(BA:BA)-COLUMN(AV:AV)))</f>
        <v>0</v>
      </c>
      <c r="AW193" s="29" cm="1">
        <f t="array" ref="AW193">INDEX([2]Upgrades!$A:$BH,MATCH($A193,[2]Upgrades!$A:$A,0),COLUMN()+(COLUMN(BB:BB)-COLUMN(AW:AW)))</f>
        <v>0</v>
      </c>
      <c r="AX193" s="29" cm="1">
        <f t="array" ref="AX193">INDEX([2]Upgrades!$A:$BH,MATCH($A193,[2]Upgrades!$A:$A,0),COLUMN()+(COLUMN(BC:BC)-COLUMN(AX:AX)))</f>
        <v>0</v>
      </c>
      <c r="AY193" s="29" cm="1">
        <f t="array" ref="AY193">INDEX([2]Upgrades!$A:$BH,MATCH($A193,[2]Upgrades!$A:$A,0),COLUMN()+(COLUMN(BD:BD)-COLUMN(AY:AY)))</f>
        <v>0</v>
      </c>
      <c r="AZ193" s="29" cm="1">
        <f t="array" ref="AZ193">INDEX([2]Upgrades!$A:$BH,MATCH($A193,[2]Upgrades!$A:$A,0),COLUMN()+(COLUMN(BE:BE)-COLUMN(AZ:AZ)))</f>
        <v>0</v>
      </c>
      <c r="BA193" s="29" cm="1">
        <f t="array" ref="BA193">INDEX([2]Upgrades!$A:$BH,MATCH($A193,[2]Upgrades!$A:$A,0),COLUMN()+(COLUMN(BF:BF)-COLUMN(BA:BA)))</f>
        <v>0</v>
      </c>
      <c r="BB193" s="29" cm="1">
        <f t="array" ref="BB193">INDEX([2]Upgrades!$A:$BH,MATCH($A193,[2]Upgrades!$A:$A,0),COLUMN()+(COLUMN(BG:BG)-COLUMN(BB:BB)))</f>
        <v>0</v>
      </c>
      <c r="BC193" s="29" cm="1">
        <f t="array" ref="BC193">INDEX([2]Upgrades!$A:$BH,MATCH($A193,[2]Upgrades!$A:$A,0),COLUMN()+(COLUMN(BH:BH)-COLUMN(BC:BC)))</f>
        <v>0</v>
      </c>
    </row>
  </sheetData>
  <autoFilter ref="A12:AO193" xr:uid="{BAD59499-36AE-4F6E-972D-1F1E5F74CD64}"/>
  <mergeCells count="2">
    <mergeCell ref="G11:H11"/>
    <mergeCell ref="I11:J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 r:id="rId3" name="Button 1">
              <controlPr defaultSize="0" print="0" autoFill="0" autoPict="0" macro="[1]!CreateSQL_Pt1_AftermarketChecks">
                <anchor moveWithCells="1" sizeWithCells="1">
                  <from>
                    <xdr:col>0</xdr:col>
                    <xdr:colOff>123825</xdr:colOff>
                    <xdr:row>7</xdr:row>
                    <xdr:rowOff>19050</xdr:rowOff>
                  </from>
                  <to>
                    <xdr:col>1</xdr:col>
                    <xdr:colOff>552450</xdr:colOff>
                    <xdr:row>8</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98319-FEB9-4455-8AF3-67EEF0F9EF94}">
  <dimension ref="A1:BC193"/>
  <sheetViews>
    <sheetView tabSelected="1" zoomScale="80" zoomScaleNormal="80" workbookViewId="0">
      <pane xSplit="6" ySplit="12" topLeftCell="G13" activePane="bottomRight" state="frozen"/>
      <selection pane="topRight" activeCell="G1" sqref="G1"/>
      <selection pane="bottomLeft" activeCell="A13" sqref="A13"/>
      <selection pane="bottomRight" activeCell="BJ22" sqref="BJ22"/>
    </sheetView>
  </sheetViews>
  <sheetFormatPr defaultRowHeight="15" x14ac:dyDescent="0.25"/>
  <cols>
    <col min="1" max="5" width="8.5703125" customWidth="1"/>
    <col min="6" max="6" width="43" bestFit="1" customWidth="1"/>
  </cols>
  <sheetData>
    <row r="1" spans="1:55" x14ac:dyDescent="0.25">
      <c r="F1" t="s">
        <v>0</v>
      </c>
      <c r="G1">
        <v>28.591049519177737</v>
      </c>
      <c r="H1">
        <v>12.604105348055102</v>
      </c>
      <c r="I1">
        <v>498.07990077305294</v>
      </c>
      <c r="J1">
        <v>1053.0899604709987</v>
      </c>
      <c r="K1">
        <v>5923</v>
      </c>
      <c r="L1">
        <v>215.26314269600584</v>
      </c>
      <c r="M1">
        <v>201.61541479338177</v>
      </c>
      <c r="N1">
        <v>11322</v>
      </c>
      <c r="O1">
        <v>207.72702831361033</v>
      </c>
      <c r="P1">
        <v>162.29341479338166</v>
      </c>
      <c r="Q1">
        <v>15541</v>
      </c>
      <c r="R1">
        <v>189.81999999999985</v>
      </c>
      <c r="S1">
        <v>125.42200000000008</v>
      </c>
      <c r="T1">
        <v>15973</v>
      </c>
      <c r="U1">
        <v>137.27999999999929</v>
      </c>
      <c r="V1">
        <v>98.851999999999364</v>
      </c>
      <c r="W1">
        <v>6922</v>
      </c>
      <c r="X1">
        <v>59.560000000000187</v>
      </c>
      <c r="Y1">
        <v>20.711999999999943</v>
      </c>
      <c r="Z1">
        <v>1726</v>
      </c>
      <c r="AA1">
        <v>31.350000000000009</v>
      </c>
      <c r="AB1">
        <v>5.0899999999999954</v>
      </c>
      <c r="AC1">
        <v>808</v>
      </c>
      <c r="AD1">
        <v>11.199999999999998</v>
      </c>
      <c r="AE1">
        <v>1.0100000000000005</v>
      </c>
      <c r="AF1">
        <v>464</v>
      </c>
      <c r="AG1">
        <v>1.7</v>
      </c>
      <c r="AH1">
        <v>0.59000000000000019</v>
      </c>
      <c r="AI1">
        <v>324</v>
      </c>
      <c r="AJ1">
        <v>0</v>
      </c>
      <c r="AK1">
        <v>4.4999999999999998E-2</v>
      </c>
      <c r="AL1">
        <v>0</v>
      </c>
      <c r="AM1">
        <v>0</v>
      </c>
      <c r="AN1">
        <v>0</v>
      </c>
      <c r="AO1" s="1">
        <v>62064.89501670764</v>
      </c>
    </row>
    <row r="2" spans="1:55" ht="24" x14ac:dyDescent="0.4">
      <c r="A2" s="2" t="s">
        <v>1</v>
      </c>
      <c r="F2" t="s">
        <v>2</v>
      </c>
      <c r="G2">
        <v>28.591049519177737</v>
      </c>
      <c r="H2">
        <v>12.604105348055102</v>
      </c>
      <c r="I2">
        <v>498.07990077305294</v>
      </c>
      <c r="J2">
        <v>1053.0899604709987</v>
      </c>
      <c r="K2">
        <v>5923</v>
      </c>
      <c r="L2">
        <v>215.26314269600584</v>
      </c>
      <c r="M2">
        <v>201.61541479338177</v>
      </c>
      <c r="N2">
        <v>11322</v>
      </c>
      <c r="O2">
        <v>207.72702831361033</v>
      </c>
      <c r="P2">
        <v>162.29341479338166</v>
      </c>
      <c r="Q2">
        <v>15541</v>
      </c>
      <c r="R2">
        <v>189.81999999999985</v>
      </c>
      <c r="S2">
        <v>125.42200000000008</v>
      </c>
      <c r="T2">
        <v>15973</v>
      </c>
      <c r="U2">
        <v>137.27999999999929</v>
      </c>
      <c r="V2">
        <v>98.851999999999364</v>
      </c>
      <c r="W2">
        <v>6922</v>
      </c>
      <c r="X2">
        <v>59.560000000000187</v>
      </c>
      <c r="Y2">
        <v>20.711999999999943</v>
      </c>
      <c r="Z2">
        <v>1726</v>
      </c>
      <c r="AA2">
        <v>31.350000000000009</v>
      </c>
      <c r="AB2">
        <v>5.0899999999999954</v>
      </c>
      <c r="AC2">
        <v>808</v>
      </c>
      <c r="AD2">
        <v>11.199999999999998</v>
      </c>
      <c r="AE2">
        <v>1.0100000000000005</v>
      </c>
      <c r="AF2">
        <v>464</v>
      </c>
      <c r="AG2">
        <v>1.7</v>
      </c>
      <c r="AH2">
        <v>0.59000000000000019</v>
      </c>
      <c r="AI2">
        <v>324</v>
      </c>
      <c r="AJ2">
        <v>0</v>
      </c>
      <c r="AK2">
        <v>4.4999999999999998E-2</v>
      </c>
      <c r="AL2">
        <v>0</v>
      </c>
      <c r="AM2">
        <v>0</v>
      </c>
      <c r="AN2">
        <v>0</v>
      </c>
      <c r="AO2" s="3">
        <v>62064.89501670764</v>
      </c>
    </row>
    <row r="3" spans="1:55" x14ac:dyDescent="0.25">
      <c r="F3" t="s">
        <v>3</v>
      </c>
      <c r="G3">
        <v>0</v>
      </c>
      <c r="H3">
        <v>0</v>
      </c>
      <c r="I3">
        <v>0</v>
      </c>
      <c r="J3">
        <v>0</v>
      </c>
      <c r="K3">
        <v>0</v>
      </c>
      <c r="L3">
        <v>0</v>
      </c>
      <c r="M3">
        <v>0</v>
      </c>
      <c r="N3">
        <v>0</v>
      </c>
      <c r="O3">
        <v>0</v>
      </c>
      <c r="P3">
        <v>0</v>
      </c>
      <c r="Q3">
        <v>0</v>
      </c>
      <c r="R3">
        <v>0</v>
      </c>
      <c r="S3">
        <v>0</v>
      </c>
      <c r="T3">
        <v>0</v>
      </c>
      <c r="U3">
        <v>0</v>
      </c>
      <c r="V3">
        <v>0</v>
      </c>
      <c r="W3">
        <v>0</v>
      </c>
      <c r="X3">
        <v>0</v>
      </c>
      <c r="Y3">
        <v>0</v>
      </c>
      <c r="Z3">
        <v>0</v>
      </c>
      <c r="AA3">
        <v>0</v>
      </c>
      <c r="AB3">
        <v>0</v>
      </c>
      <c r="AC3">
        <v>0</v>
      </c>
      <c r="AD3">
        <v>0</v>
      </c>
      <c r="AE3">
        <v>0</v>
      </c>
      <c r="AF3">
        <v>0</v>
      </c>
      <c r="AG3">
        <v>0</v>
      </c>
      <c r="AH3">
        <v>0</v>
      </c>
      <c r="AI3">
        <v>0</v>
      </c>
      <c r="AJ3">
        <v>0</v>
      </c>
      <c r="AK3">
        <v>0</v>
      </c>
      <c r="AL3">
        <v>0</v>
      </c>
      <c r="AM3">
        <v>0</v>
      </c>
      <c r="AN3">
        <v>0</v>
      </c>
      <c r="AO3">
        <v>0</v>
      </c>
    </row>
    <row r="4" spans="1:55" x14ac:dyDescent="0.25">
      <c r="A4" s="4" t="s">
        <v>4</v>
      </c>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1"/>
    </row>
    <row r="5" spans="1:55" x14ac:dyDescent="0.25">
      <c r="A5" s="4" t="s">
        <v>5</v>
      </c>
    </row>
    <row r="6" spans="1:55" ht="16.5" customHeight="1" x14ac:dyDescent="0.4">
      <c r="A6" t="s">
        <v>6</v>
      </c>
      <c r="E6" s="6"/>
      <c r="F6" s="7" t="s">
        <v>7</v>
      </c>
      <c r="G6" s="8"/>
      <c r="H6" s="8"/>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row>
    <row r="7" spans="1:55" x14ac:dyDescent="0.25">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row>
    <row r="8" spans="1:55" x14ac:dyDescent="0.25">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55" x14ac:dyDescent="0.25">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row>
    <row r="10" spans="1:55" x14ac:dyDescent="0.25">
      <c r="F10" s="10" t="s">
        <v>8</v>
      </c>
      <c r="G10" s="11" t="s">
        <v>9</v>
      </c>
      <c r="H10" s="11" t="s">
        <v>9</v>
      </c>
      <c r="I10" s="11" t="s">
        <v>9</v>
      </c>
      <c r="J10" s="11" t="s">
        <v>9</v>
      </c>
      <c r="K10" s="12" t="s">
        <v>10</v>
      </c>
      <c r="L10" s="12" t="s">
        <v>10</v>
      </c>
      <c r="M10" s="12" t="s">
        <v>10</v>
      </c>
      <c r="N10" s="12" t="s">
        <v>10</v>
      </c>
      <c r="O10" s="12" t="s">
        <v>10</v>
      </c>
      <c r="P10" s="12" t="s">
        <v>10</v>
      </c>
      <c r="Q10" s="12" t="s">
        <v>10</v>
      </c>
      <c r="R10" s="12" t="s">
        <v>10</v>
      </c>
      <c r="S10" s="12" t="s">
        <v>10</v>
      </c>
      <c r="T10" s="12" t="s">
        <v>10</v>
      </c>
      <c r="U10" s="12" t="s">
        <v>10</v>
      </c>
      <c r="V10" s="12" t="s">
        <v>10</v>
      </c>
      <c r="W10" s="12" t="s">
        <v>10</v>
      </c>
      <c r="X10" s="12" t="s">
        <v>10</v>
      </c>
      <c r="Y10" s="12" t="s">
        <v>10</v>
      </c>
      <c r="Z10" s="12" t="s">
        <v>10</v>
      </c>
      <c r="AA10" s="12" t="s">
        <v>10</v>
      </c>
      <c r="AB10" s="12" t="s">
        <v>10</v>
      </c>
      <c r="AC10" s="12" t="s">
        <v>10</v>
      </c>
      <c r="AD10" s="12" t="s">
        <v>10</v>
      </c>
      <c r="AE10" s="12" t="s">
        <v>10</v>
      </c>
      <c r="AF10" s="12" t="s">
        <v>10</v>
      </c>
      <c r="AG10" s="12" t="s">
        <v>10</v>
      </c>
      <c r="AH10" s="12" t="s">
        <v>10</v>
      </c>
      <c r="AI10" s="12" t="s">
        <v>10</v>
      </c>
      <c r="AJ10" s="12" t="s">
        <v>10</v>
      </c>
      <c r="AK10" s="12" t="s">
        <v>10</v>
      </c>
      <c r="AL10" s="12" t="s">
        <v>10</v>
      </c>
      <c r="AM10" s="12" t="s">
        <v>10</v>
      </c>
      <c r="AN10" s="12" t="s">
        <v>10</v>
      </c>
      <c r="AO10" s="13" t="s">
        <v>11</v>
      </c>
    </row>
    <row r="11" spans="1:55" ht="45.95" customHeight="1" x14ac:dyDescent="0.25">
      <c r="G11" s="30" t="s">
        <v>228</v>
      </c>
      <c r="H11" s="30"/>
      <c r="I11" s="31" t="s">
        <v>12</v>
      </c>
      <c r="J11" s="31"/>
      <c r="K11" s="14" t="s">
        <v>13</v>
      </c>
      <c r="L11" s="15"/>
      <c r="M11" s="15"/>
      <c r="N11" s="16" t="s">
        <v>14</v>
      </c>
      <c r="O11" s="16"/>
      <c r="P11" s="16"/>
      <c r="Q11" s="15" t="s">
        <v>15</v>
      </c>
      <c r="R11" s="15"/>
      <c r="S11" s="15"/>
      <c r="T11" s="16" t="s">
        <v>16</v>
      </c>
      <c r="U11" s="16"/>
      <c r="V11" s="16"/>
      <c r="W11" s="15" t="s">
        <v>17</v>
      </c>
      <c r="X11" s="15"/>
      <c r="Y11" s="15"/>
      <c r="Z11" s="16" t="s">
        <v>18</v>
      </c>
      <c r="AA11" s="16"/>
      <c r="AB11" s="16"/>
      <c r="AC11" s="15" t="s">
        <v>19</v>
      </c>
      <c r="AD11" s="15"/>
      <c r="AE11" s="15"/>
      <c r="AF11" s="16" t="s">
        <v>20</v>
      </c>
      <c r="AG11" s="16"/>
      <c r="AH11" s="16"/>
      <c r="AI11" s="15" t="s">
        <v>21</v>
      </c>
      <c r="AJ11" s="15"/>
      <c r="AK11" s="15"/>
      <c r="AL11" s="16" t="s">
        <v>22</v>
      </c>
      <c r="AM11" s="16"/>
      <c r="AN11" s="16"/>
      <c r="AO11" s="9"/>
      <c r="AP11" s="32" t="s">
        <v>226</v>
      </c>
      <c r="AQ11" s="32" t="s">
        <v>227</v>
      </c>
    </row>
    <row r="12" spans="1:55" s="24" customFormat="1" ht="18" customHeight="1" x14ac:dyDescent="0.25">
      <c r="A12" s="17" t="s">
        <v>23</v>
      </c>
      <c r="B12" s="18" t="s">
        <v>24</v>
      </c>
      <c r="C12" s="18" t="s">
        <v>25</v>
      </c>
      <c r="D12" s="18" t="s">
        <v>26</v>
      </c>
      <c r="E12" s="18" t="s">
        <v>27</v>
      </c>
      <c r="F12" s="18" t="s">
        <v>28</v>
      </c>
      <c r="G12" s="19" t="s">
        <v>29</v>
      </c>
      <c r="H12" s="19" t="s">
        <v>30</v>
      </c>
      <c r="I12" s="20" t="s">
        <v>29</v>
      </c>
      <c r="J12" s="20" t="s">
        <v>30</v>
      </c>
      <c r="K12" s="21" t="s">
        <v>31</v>
      </c>
      <c r="L12" s="21" t="s">
        <v>32</v>
      </c>
      <c r="M12" s="21" t="s">
        <v>33</v>
      </c>
      <c r="N12" s="22" t="s">
        <v>31</v>
      </c>
      <c r="O12" s="22" t="s">
        <v>32</v>
      </c>
      <c r="P12" s="22" t="s">
        <v>33</v>
      </c>
      <c r="Q12" s="21" t="s">
        <v>31</v>
      </c>
      <c r="R12" s="21" t="s">
        <v>32</v>
      </c>
      <c r="S12" s="21" t="s">
        <v>33</v>
      </c>
      <c r="T12" s="22" t="s">
        <v>31</v>
      </c>
      <c r="U12" s="22" t="s">
        <v>32</v>
      </c>
      <c r="V12" s="22" t="s">
        <v>33</v>
      </c>
      <c r="W12" s="21" t="s">
        <v>31</v>
      </c>
      <c r="X12" s="21" t="s">
        <v>32</v>
      </c>
      <c r="Y12" s="21" t="s">
        <v>33</v>
      </c>
      <c r="Z12" s="22" t="s">
        <v>31</v>
      </c>
      <c r="AA12" s="22" t="s">
        <v>32</v>
      </c>
      <c r="AB12" s="22" t="s">
        <v>33</v>
      </c>
      <c r="AC12" s="21" t="s">
        <v>31</v>
      </c>
      <c r="AD12" s="21" t="s">
        <v>32</v>
      </c>
      <c r="AE12" s="21" t="s">
        <v>33</v>
      </c>
      <c r="AF12" s="22" t="s">
        <v>31</v>
      </c>
      <c r="AG12" s="22" t="s">
        <v>32</v>
      </c>
      <c r="AH12" s="22" t="s">
        <v>33</v>
      </c>
      <c r="AI12" s="21" t="s">
        <v>31</v>
      </c>
      <c r="AJ12" s="21" t="s">
        <v>32</v>
      </c>
      <c r="AK12" s="21" t="s">
        <v>33</v>
      </c>
      <c r="AL12" s="22" t="s">
        <v>31</v>
      </c>
      <c r="AM12" s="22" t="s">
        <v>32</v>
      </c>
      <c r="AN12" s="22" t="s">
        <v>33</v>
      </c>
      <c r="AO12" s="23" t="s">
        <v>34</v>
      </c>
      <c r="AP12" s="32"/>
      <c r="AQ12" s="32"/>
      <c r="AR12">
        <v>2024</v>
      </c>
      <c r="AS12">
        <v>2025</v>
      </c>
      <c r="AT12">
        <v>2026</v>
      </c>
      <c r="AU12">
        <v>2027</v>
      </c>
      <c r="AV12">
        <v>2028</v>
      </c>
      <c r="AW12">
        <v>2029</v>
      </c>
      <c r="AX12">
        <v>2030</v>
      </c>
      <c r="AY12">
        <v>2031</v>
      </c>
      <c r="AZ12">
        <v>2032</v>
      </c>
      <c r="BA12">
        <v>2033</v>
      </c>
      <c r="BB12">
        <v>2034</v>
      </c>
      <c r="BC12">
        <v>2035</v>
      </c>
    </row>
    <row r="13" spans="1:55" x14ac:dyDescent="0.25">
      <c r="A13">
        <v>713</v>
      </c>
      <c r="B13" t="s">
        <v>35</v>
      </c>
      <c r="C13" t="s">
        <v>36</v>
      </c>
      <c r="D13" t="s">
        <v>37</v>
      </c>
      <c r="E13" t="s">
        <v>37</v>
      </c>
      <c r="G13" s="26">
        <v>0.03</v>
      </c>
      <c r="H13" s="26">
        <v>0.06</v>
      </c>
      <c r="I13" s="27">
        <v>0.44800000000000001</v>
      </c>
      <c r="J13" s="27">
        <v>1.298</v>
      </c>
      <c r="K13" s="28">
        <v>5</v>
      </c>
      <c r="L13" s="33">
        <v>0</v>
      </c>
      <c r="M13" s="33">
        <v>0</v>
      </c>
      <c r="N13" s="28">
        <v>10</v>
      </c>
      <c r="O13" s="33">
        <v>0</v>
      </c>
      <c r="P13" s="33">
        <v>0</v>
      </c>
      <c r="Q13" s="28">
        <v>15</v>
      </c>
      <c r="R13" s="33">
        <v>0</v>
      </c>
      <c r="S13" s="33">
        <v>0</v>
      </c>
      <c r="T13" s="28">
        <v>20</v>
      </c>
      <c r="U13" s="33">
        <v>0</v>
      </c>
      <c r="V13" s="33">
        <v>0.03</v>
      </c>
      <c r="W13" s="28">
        <v>25</v>
      </c>
      <c r="X13" s="33">
        <v>0</v>
      </c>
      <c r="Y13" s="33">
        <v>0</v>
      </c>
      <c r="Z13" s="28">
        <v>30</v>
      </c>
      <c r="AA13" s="33">
        <v>0</v>
      </c>
      <c r="AB13" s="33">
        <v>0</v>
      </c>
      <c r="AC13" s="28">
        <v>35</v>
      </c>
      <c r="AD13" s="33">
        <v>0</v>
      </c>
      <c r="AE13" s="33">
        <v>0</v>
      </c>
      <c r="AF13" s="28">
        <v>40</v>
      </c>
      <c r="AG13" s="33">
        <v>0</v>
      </c>
      <c r="AH13" s="33">
        <v>0.03</v>
      </c>
      <c r="AI13" s="28">
        <v>0</v>
      </c>
      <c r="AJ13" s="33">
        <v>0</v>
      </c>
      <c r="AK13" s="33">
        <v>0</v>
      </c>
      <c r="AL13" s="28">
        <v>0</v>
      </c>
      <c r="AM13" s="33">
        <v>0</v>
      </c>
      <c r="AN13" s="33">
        <v>0</v>
      </c>
      <c r="AP13" s="34" t="s">
        <v>229</v>
      </c>
      <c r="AQ13" s="29">
        <v>0</v>
      </c>
      <c r="AR13" s="29">
        <v>0</v>
      </c>
      <c r="AS13" s="29">
        <v>0</v>
      </c>
      <c r="AT13" s="29">
        <v>0</v>
      </c>
      <c r="AU13" s="29">
        <v>0</v>
      </c>
      <c r="AV13" s="29">
        <v>0</v>
      </c>
      <c r="AW13" s="29">
        <v>0</v>
      </c>
      <c r="AX13" s="29">
        <v>0</v>
      </c>
      <c r="AY13" s="29">
        <v>0</v>
      </c>
      <c r="AZ13" s="29">
        <v>0</v>
      </c>
      <c r="BA13" s="29">
        <v>0</v>
      </c>
      <c r="BB13" s="29">
        <v>0</v>
      </c>
      <c r="BC13" s="29">
        <v>0</v>
      </c>
    </row>
    <row r="14" spans="1:55" s="25" customFormat="1" x14ac:dyDescent="0.25">
      <c r="A14" s="25">
        <v>825</v>
      </c>
      <c r="B14" s="25" t="s">
        <v>35</v>
      </c>
      <c r="C14" s="25" t="s">
        <v>36</v>
      </c>
      <c r="D14" s="25" t="s">
        <v>38</v>
      </c>
      <c r="E14" s="25" t="s">
        <v>38</v>
      </c>
      <c r="G14" s="26">
        <v>0.03</v>
      </c>
      <c r="H14" s="26">
        <v>0.06</v>
      </c>
      <c r="I14" s="27">
        <v>0.40600000000000003</v>
      </c>
      <c r="J14" s="27">
        <v>2.077</v>
      </c>
      <c r="K14" s="28">
        <v>5</v>
      </c>
      <c r="L14" s="33">
        <v>0</v>
      </c>
      <c r="M14" s="33">
        <v>0</v>
      </c>
      <c r="N14" s="28">
        <v>10</v>
      </c>
      <c r="O14" s="33">
        <v>0</v>
      </c>
      <c r="P14" s="33">
        <v>0</v>
      </c>
      <c r="Q14" s="28">
        <v>15</v>
      </c>
      <c r="R14" s="33">
        <v>0</v>
      </c>
      <c r="S14" s="33">
        <v>0.03</v>
      </c>
      <c r="T14" s="28">
        <v>20</v>
      </c>
      <c r="U14" s="33">
        <v>0</v>
      </c>
      <c r="V14" s="33">
        <v>0</v>
      </c>
      <c r="W14" s="28">
        <v>25</v>
      </c>
      <c r="X14" s="33">
        <v>0</v>
      </c>
      <c r="Y14" s="33">
        <v>0</v>
      </c>
      <c r="Z14" s="28">
        <v>30</v>
      </c>
      <c r="AA14" s="33">
        <v>0</v>
      </c>
      <c r="AB14" s="33">
        <v>0.03</v>
      </c>
      <c r="AC14" s="28">
        <v>35</v>
      </c>
      <c r="AD14" s="33">
        <v>0</v>
      </c>
      <c r="AE14" s="33">
        <v>0</v>
      </c>
      <c r="AF14" s="28">
        <v>40</v>
      </c>
      <c r="AG14" s="33">
        <v>0</v>
      </c>
      <c r="AH14" s="33">
        <v>0</v>
      </c>
      <c r="AI14" s="28">
        <v>0</v>
      </c>
      <c r="AJ14" s="33">
        <v>0</v>
      </c>
      <c r="AK14" s="33">
        <v>0</v>
      </c>
      <c r="AL14" s="28">
        <v>0</v>
      </c>
      <c r="AM14" s="33">
        <v>0</v>
      </c>
      <c r="AN14" s="33">
        <v>0</v>
      </c>
      <c r="AO14"/>
      <c r="AP14" s="34" t="s">
        <v>229</v>
      </c>
      <c r="AQ14" s="29">
        <v>0</v>
      </c>
      <c r="AR14" s="29">
        <v>0</v>
      </c>
      <c r="AS14" s="29">
        <v>0</v>
      </c>
      <c r="AT14" s="29">
        <v>0</v>
      </c>
      <c r="AU14" s="29">
        <v>0</v>
      </c>
      <c r="AV14" s="29">
        <v>0</v>
      </c>
      <c r="AW14" s="29">
        <v>0</v>
      </c>
      <c r="AX14" s="29">
        <v>0</v>
      </c>
      <c r="AY14" s="29">
        <v>0</v>
      </c>
      <c r="AZ14" s="29">
        <v>0</v>
      </c>
      <c r="BA14" s="29">
        <v>0</v>
      </c>
      <c r="BB14" s="29">
        <v>0</v>
      </c>
      <c r="BC14" s="29">
        <v>0</v>
      </c>
    </row>
    <row r="15" spans="1:55" x14ac:dyDescent="0.25">
      <c r="A15">
        <v>863</v>
      </c>
      <c r="B15" t="s">
        <v>35</v>
      </c>
      <c r="C15" t="s">
        <v>36</v>
      </c>
      <c r="D15" t="s">
        <v>39</v>
      </c>
      <c r="E15" t="s">
        <v>39</v>
      </c>
      <c r="G15" s="26">
        <v>0.03</v>
      </c>
      <c r="H15" s="26">
        <v>0.06</v>
      </c>
      <c r="I15" s="27">
        <v>0.40600000000000003</v>
      </c>
      <c r="J15" s="27">
        <v>2.077</v>
      </c>
      <c r="K15" s="28">
        <v>5</v>
      </c>
      <c r="L15" s="33">
        <v>0</v>
      </c>
      <c r="M15" s="33">
        <v>0</v>
      </c>
      <c r="N15" s="28">
        <v>10</v>
      </c>
      <c r="O15" s="33">
        <v>0</v>
      </c>
      <c r="P15" s="33">
        <v>0</v>
      </c>
      <c r="Q15" s="28">
        <v>15</v>
      </c>
      <c r="R15" s="33">
        <v>0</v>
      </c>
      <c r="S15" s="33">
        <v>0.03</v>
      </c>
      <c r="T15" s="28">
        <v>20</v>
      </c>
      <c r="U15" s="33">
        <v>0</v>
      </c>
      <c r="V15" s="33">
        <v>0</v>
      </c>
      <c r="W15" s="28">
        <v>25</v>
      </c>
      <c r="X15" s="33">
        <v>0</v>
      </c>
      <c r="Y15" s="33">
        <v>0</v>
      </c>
      <c r="Z15" s="28">
        <v>30</v>
      </c>
      <c r="AA15" s="33">
        <v>0</v>
      </c>
      <c r="AB15" s="33">
        <v>0.03</v>
      </c>
      <c r="AC15" s="28">
        <v>35</v>
      </c>
      <c r="AD15" s="33">
        <v>0</v>
      </c>
      <c r="AE15" s="33">
        <v>0</v>
      </c>
      <c r="AF15" s="28">
        <v>40</v>
      </c>
      <c r="AG15" s="33">
        <v>0</v>
      </c>
      <c r="AH15" s="33">
        <v>0</v>
      </c>
      <c r="AI15" s="28">
        <v>0</v>
      </c>
      <c r="AJ15" s="33">
        <v>0</v>
      </c>
      <c r="AK15" s="33">
        <v>0</v>
      </c>
      <c r="AL15" s="28">
        <v>0</v>
      </c>
      <c r="AM15" s="33">
        <v>0</v>
      </c>
      <c r="AN15" s="33">
        <v>0</v>
      </c>
      <c r="AP15" s="34" t="s">
        <v>229</v>
      </c>
      <c r="AQ15" s="29">
        <v>0</v>
      </c>
      <c r="AR15" s="29">
        <v>0</v>
      </c>
      <c r="AS15" s="29">
        <v>0</v>
      </c>
      <c r="AT15" s="29">
        <v>0</v>
      </c>
      <c r="AU15" s="29">
        <v>0</v>
      </c>
      <c r="AV15" s="29">
        <v>0</v>
      </c>
      <c r="AW15" s="29">
        <v>0</v>
      </c>
      <c r="AX15" s="29">
        <v>0</v>
      </c>
      <c r="AY15" s="29">
        <v>0</v>
      </c>
      <c r="AZ15" s="29">
        <v>0</v>
      </c>
      <c r="BA15" s="29">
        <v>0</v>
      </c>
      <c r="BB15" s="29">
        <v>0</v>
      </c>
      <c r="BC15" s="29">
        <v>0</v>
      </c>
    </row>
    <row r="16" spans="1:55" x14ac:dyDescent="0.25">
      <c r="A16">
        <v>804</v>
      </c>
      <c r="B16" t="s">
        <v>35</v>
      </c>
      <c r="C16" t="s">
        <v>36</v>
      </c>
      <c r="D16" t="s">
        <v>40</v>
      </c>
      <c r="E16" t="s">
        <v>40</v>
      </c>
      <c r="G16" s="26">
        <v>0.06</v>
      </c>
      <c r="H16" s="26">
        <v>0.12</v>
      </c>
      <c r="I16" s="27">
        <v>0.40600000000000003</v>
      </c>
      <c r="J16" s="27">
        <v>2.077</v>
      </c>
      <c r="K16" s="28">
        <v>5</v>
      </c>
      <c r="L16" s="33">
        <v>0</v>
      </c>
      <c r="M16" s="33">
        <v>0.06</v>
      </c>
      <c r="N16" s="28">
        <v>10</v>
      </c>
      <c r="O16" s="33">
        <v>0</v>
      </c>
      <c r="P16" s="33">
        <v>0.06</v>
      </c>
      <c r="Q16" s="28">
        <v>15</v>
      </c>
      <c r="R16" s="33">
        <v>0</v>
      </c>
      <c r="S16" s="33">
        <v>0.06</v>
      </c>
      <c r="T16" s="28">
        <v>20</v>
      </c>
      <c r="U16" s="33">
        <v>0</v>
      </c>
      <c r="V16" s="33">
        <v>0.06</v>
      </c>
      <c r="W16" s="28">
        <v>25</v>
      </c>
      <c r="X16" s="33">
        <v>0</v>
      </c>
      <c r="Y16" s="33">
        <v>0.06</v>
      </c>
      <c r="Z16" s="28">
        <v>30</v>
      </c>
      <c r="AA16" s="33">
        <v>0</v>
      </c>
      <c r="AB16" s="33">
        <v>0.06</v>
      </c>
      <c r="AC16" s="28">
        <v>35</v>
      </c>
      <c r="AD16" s="33">
        <v>0</v>
      </c>
      <c r="AE16" s="33">
        <v>0.06</v>
      </c>
      <c r="AF16" s="28">
        <v>40</v>
      </c>
      <c r="AG16" s="33">
        <v>0</v>
      </c>
      <c r="AH16" s="33">
        <v>0.06</v>
      </c>
      <c r="AI16" s="28">
        <v>0</v>
      </c>
      <c r="AJ16" s="33">
        <v>0</v>
      </c>
      <c r="AK16" s="33">
        <v>0</v>
      </c>
      <c r="AL16" s="28">
        <v>0</v>
      </c>
      <c r="AM16" s="33">
        <v>0</v>
      </c>
      <c r="AN16" s="33">
        <v>0</v>
      </c>
      <c r="AP16" s="34" t="s">
        <v>229</v>
      </c>
      <c r="AQ16" s="29">
        <v>0</v>
      </c>
      <c r="AR16" s="29">
        <v>0</v>
      </c>
      <c r="AS16" s="29">
        <v>0</v>
      </c>
      <c r="AT16" s="29">
        <v>0</v>
      </c>
      <c r="AU16" s="29">
        <v>0</v>
      </c>
      <c r="AV16" s="29">
        <v>0</v>
      </c>
      <c r="AW16" s="29">
        <v>0</v>
      </c>
      <c r="AX16" s="29">
        <v>0</v>
      </c>
      <c r="AY16" s="29">
        <v>0</v>
      </c>
      <c r="AZ16" s="29">
        <v>0</v>
      </c>
      <c r="BA16" s="29">
        <v>0</v>
      </c>
      <c r="BB16" s="29">
        <v>0</v>
      </c>
      <c r="BC16" s="29">
        <v>0</v>
      </c>
    </row>
    <row r="17" spans="1:55" x14ac:dyDescent="0.25">
      <c r="A17">
        <v>763</v>
      </c>
      <c r="B17" t="s">
        <v>35</v>
      </c>
      <c r="C17" t="s">
        <v>41</v>
      </c>
      <c r="D17" t="s">
        <v>42</v>
      </c>
      <c r="E17" t="s">
        <v>42</v>
      </c>
      <c r="G17" s="26">
        <v>0.03</v>
      </c>
      <c r="H17" s="26">
        <v>0.06</v>
      </c>
      <c r="I17" s="27">
        <v>0.44800000000000001</v>
      </c>
      <c r="J17" s="27">
        <v>1.298</v>
      </c>
      <c r="K17" s="28">
        <v>5</v>
      </c>
      <c r="L17" s="33">
        <v>0</v>
      </c>
      <c r="M17" s="33">
        <v>0</v>
      </c>
      <c r="N17" s="28">
        <v>10</v>
      </c>
      <c r="O17" s="33">
        <v>0</v>
      </c>
      <c r="P17" s="33">
        <v>0.03</v>
      </c>
      <c r="Q17" s="28">
        <v>15</v>
      </c>
      <c r="R17" s="33">
        <v>0</v>
      </c>
      <c r="S17" s="33">
        <v>0</v>
      </c>
      <c r="T17" s="28">
        <v>20</v>
      </c>
      <c r="U17" s="33">
        <v>0</v>
      </c>
      <c r="V17" s="33">
        <v>0.03</v>
      </c>
      <c r="W17" s="28">
        <v>25</v>
      </c>
      <c r="X17" s="33">
        <v>0</v>
      </c>
      <c r="Y17" s="33">
        <v>0</v>
      </c>
      <c r="Z17" s="28">
        <v>30</v>
      </c>
      <c r="AA17" s="33">
        <v>0</v>
      </c>
      <c r="AB17" s="33">
        <v>0.03</v>
      </c>
      <c r="AC17" s="28">
        <v>35</v>
      </c>
      <c r="AD17" s="33">
        <v>0</v>
      </c>
      <c r="AE17" s="33">
        <v>0</v>
      </c>
      <c r="AF17" s="28">
        <v>40</v>
      </c>
      <c r="AG17" s="33">
        <v>0</v>
      </c>
      <c r="AH17" s="33">
        <v>0.03</v>
      </c>
      <c r="AI17" s="28">
        <v>0</v>
      </c>
      <c r="AJ17" s="33">
        <v>0</v>
      </c>
      <c r="AK17" s="33">
        <v>0</v>
      </c>
      <c r="AL17" s="28">
        <v>0</v>
      </c>
      <c r="AM17" s="33">
        <v>0</v>
      </c>
      <c r="AN17" s="33">
        <v>0</v>
      </c>
      <c r="AP17" s="34" t="s">
        <v>229</v>
      </c>
      <c r="AQ17" s="29">
        <v>0</v>
      </c>
      <c r="AR17" s="29">
        <v>0</v>
      </c>
      <c r="AS17" s="29">
        <v>0</v>
      </c>
      <c r="AT17" s="29">
        <v>0</v>
      </c>
      <c r="AU17" s="29">
        <v>0</v>
      </c>
      <c r="AV17" s="29">
        <v>0</v>
      </c>
      <c r="AW17" s="29">
        <v>0</v>
      </c>
      <c r="AX17" s="29">
        <v>0</v>
      </c>
      <c r="AY17" s="29">
        <v>0</v>
      </c>
      <c r="AZ17" s="29">
        <v>0</v>
      </c>
      <c r="BA17" s="29">
        <v>0</v>
      </c>
      <c r="BB17" s="29">
        <v>0</v>
      </c>
      <c r="BC17" s="29">
        <v>0</v>
      </c>
    </row>
    <row r="18" spans="1:55" x14ac:dyDescent="0.25">
      <c r="A18">
        <v>724</v>
      </c>
      <c r="B18" t="s">
        <v>35</v>
      </c>
      <c r="C18" t="s">
        <v>41</v>
      </c>
      <c r="D18" t="s">
        <v>43</v>
      </c>
      <c r="E18" t="s">
        <v>43</v>
      </c>
      <c r="G18" s="26">
        <v>0.03</v>
      </c>
      <c r="H18" s="26">
        <v>0.06</v>
      </c>
      <c r="I18" s="27">
        <v>0.44800000000000001</v>
      </c>
      <c r="J18" s="27">
        <v>1.298</v>
      </c>
      <c r="K18" s="28">
        <v>5</v>
      </c>
      <c r="L18" s="33">
        <v>0</v>
      </c>
      <c r="M18" s="33">
        <v>0.03</v>
      </c>
      <c r="N18" s="28">
        <v>10</v>
      </c>
      <c r="O18" s="33">
        <v>0</v>
      </c>
      <c r="P18" s="33">
        <v>0.03</v>
      </c>
      <c r="Q18" s="28">
        <v>15</v>
      </c>
      <c r="R18" s="33">
        <v>0</v>
      </c>
      <c r="S18" s="33">
        <v>0.03</v>
      </c>
      <c r="T18" s="28">
        <v>20</v>
      </c>
      <c r="U18" s="33">
        <v>0</v>
      </c>
      <c r="V18" s="33">
        <v>0.03</v>
      </c>
      <c r="W18" s="28">
        <v>25</v>
      </c>
      <c r="X18" s="33">
        <v>0</v>
      </c>
      <c r="Y18" s="33">
        <v>0.03</v>
      </c>
      <c r="Z18" s="28">
        <v>30</v>
      </c>
      <c r="AA18" s="33">
        <v>0</v>
      </c>
      <c r="AB18" s="33">
        <v>0.03</v>
      </c>
      <c r="AC18" s="28">
        <v>35</v>
      </c>
      <c r="AD18" s="33">
        <v>0</v>
      </c>
      <c r="AE18" s="33">
        <v>0.03</v>
      </c>
      <c r="AF18" s="28">
        <v>40</v>
      </c>
      <c r="AG18" s="33">
        <v>0</v>
      </c>
      <c r="AH18" s="33">
        <v>0.03</v>
      </c>
      <c r="AI18" s="28">
        <v>0</v>
      </c>
      <c r="AJ18" s="33">
        <v>0</v>
      </c>
      <c r="AK18" s="33">
        <v>0</v>
      </c>
      <c r="AL18" s="28">
        <v>0</v>
      </c>
      <c r="AM18" s="33">
        <v>0</v>
      </c>
      <c r="AN18" s="33">
        <v>0</v>
      </c>
      <c r="AP18" s="34" t="s">
        <v>229</v>
      </c>
      <c r="AQ18" s="29">
        <v>0</v>
      </c>
      <c r="AR18" s="29">
        <v>0</v>
      </c>
      <c r="AS18" s="29">
        <v>0</v>
      </c>
      <c r="AT18" s="29">
        <v>0</v>
      </c>
      <c r="AU18" s="29">
        <v>0</v>
      </c>
      <c r="AV18" s="29">
        <v>0</v>
      </c>
      <c r="AW18" s="29">
        <v>0</v>
      </c>
      <c r="AX18" s="29">
        <v>0</v>
      </c>
      <c r="AY18" s="29">
        <v>0</v>
      </c>
      <c r="AZ18" s="29">
        <v>0</v>
      </c>
      <c r="BA18" s="29">
        <v>0</v>
      </c>
      <c r="BB18" s="29">
        <v>0</v>
      </c>
      <c r="BC18" s="29">
        <v>0</v>
      </c>
    </row>
    <row r="19" spans="1:55" x14ac:dyDescent="0.25">
      <c r="A19">
        <v>770</v>
      </c>
      <c r="B19" t="s">
        <v>35</v>
      </c>
      <c r="C19" t="s">
        <v>41</v>
      </c>
      <c r="D19" t="s">
        <v>44</v>
      </c>
      <c r="E19" t="s">
        <v>44</v>
      </c>
      <c r="G19" s="26">
        <v>0.03</v>
      </c>
      <c r="H19" s="26">
        <v>0.06</v>
      </c>
      <c r="I19" s="27">
        <v>0.44800000000000001</v>
      </c>
      <c r="J19" s="27">
        <v>1.298</v>
      </c>
      <c r="K19" s="28">
        <v>5</v>
      </c>
      <c r="L19" s="33">
        <v>0</v>
      </c>
      <c r="M19" s="33">
        <v>0</v>
      </c>
      <c r="N19" s="28">
        <v>10</v>
      </c>
      <c r="O19" s="33">
        <v>0</v>
      </c>
      <c r="P19" s="33">
        <v>0.03</v>
      </c>
      <c r="Q19" s="28">
        <v>15</v>
      </c>
      <c r="R19" s="33">
        <v>0</v>
      </c>
      <c r="S19" s="33">
        <v>0.03</v>
      </c>
      <c r="T19" s="28">
        <v>20</v>
      </c>
      <c r="U19" s="33">
        <v>0</v>
      </c>
      <c r="V19" s="33">
        <v>0.03</v>
      </c>
      <c r="W19" s="28">
        <v>25</v>
      </c>
      <c r="X19" s="33">
        <v>0</v>
      </c>
      <c r="Y19" s="33">
        <v>0</v>
      </c>
      <c r="Z19" s="28">
        <v>30</v>
      </c>
      <c r="AA19" s="33">
        <v>0</v>
      </c>
      <c r="AB19" s="33">
        <v>0.03</v>
      </c>
      <c r="AC19" s="28">
        <v>35</v>
      </c>
      <c r="AD19" s="33">
        <v>0</v>
      </c>
      <c r="AE19" s="33">
        <v>0</v>
      </c>
      <c r="AF19" s="28">
        <v>40</v>
      </c>
      <c r="AG19" s="33">
        <v>0</v>
      </c>
      <c r="AH19" s="33">
        <v>0.03</v>
      </c>
      <c r="AI19" s="28">
        <v>0</v>
      </c>
      <c r="AJ19" s="33">
        <v>0</v>
      </c>
      <c r="AK19" s="33">
        <v>0</v>
      </c>
      <c r="AL19" s="28">
        <v>0</v>
      </c>
      <c r="AM19" s="33">
        <v>0</v>
      </c>
      <c r="AN19" s="33">
        <v>0</v>
      </c>
      <c r="AP19" s="34" t="s">
        <v>230</v>
      </c>
      <c r="AQ19" s="29">
        <v>1.298</v>
      </c>
      <c r="AR19" s="29">
        <v>0</v>
      </c>
      <c r="AS19" s="29">
        <v>0</v>
      </c>
      <c r="AT19" s="29">
        <v>0.15</v>
      </c>
      <c r="AU19" s="29">
        <v>0.25</v>
      </c>
      <c r="AV19" s="29">
        <v>0.45</v>
      </c>
      <c r="AW19" s="29">
        <v>0.15</v>
      </c>
      <c r="AX19" s="29">
        <v>0</v>
      </c>
      <c r="AY19" s="29">
        <v>0</v>
      </c>
      <c r="AZ19" s="29">
        <v>0</v>
      </c>
      <c r="BA19" s="29">
        <v>0</v>
      </c>
      <c r="BB19" s="29">
        <v>0</v>
      </c>
      <c r="BC19" s="29">
        <v>0</v>
      </c>
    </row>
    <row r="20" spans="1:55" x14ac:dyDescent="0.25">
      <c r="A20">
        <v>799</v>
      </c>
      <c r="B20" t="s">
        <v>35</v>
      </c>
      <c r="C20" t="s">
        <v>41</v>
      </c>
      <c r="D20" t="s">
        <v>45</v>
      </c>
      <c r="E20" t="s">
        <v>45</v>
      </c>
      <c r="G20" s="26">
        <v>0.1</v>
      </c>
      <c r="H20" s="26">
        <v>0.2</v>
      </c>
      <c r="I20" s="27">
        <v>0.44800000000000001</v>
      </c>
      <c r="J20" s="27">
        <v>1.298</v>
      </c>
      <c r="K20" s="28">
        <v>5</v>
      </c>
      <c r="L20" s="33">
        <v>0</v>
      </c>
      <c r="M20" s="33">
        <v>0</v>
      </c>
      <c r="N20" s="28">
        <v>10</v>
      </c>
      <c r="O20" s="33">
        <v>0</v>
      </c>
      <c r="P20" s="33">
        <v>0.1</v>
      </c>
      <c r="Q20" s="28">
        <v>15</v>
      </c>
      <c r="R20" s="33">
        <v>0</v>
      </c>
      <c r="S20" s="33">
        <v>0</v>
      </c>
      <c r="T20" s="28">
        <v>20</v>
      </c>
      <c r="U20" s="33">
        <v>0</v>
      </c>
      <c r="V20" s="33">
        <v>0.1</v>
      </c>
      <c r="W20" s="28">
        <v>25</v>
      </c>
      <c r="X20" s="33">
        <v>0</v>
      </c>
      <c r="Y20" s="33">
        <v>0</v>
      </c>
      <c r="Z20" s="28">
        <v>30</v>
      </c>
      <c r="AA20" s="33">
        <v>0</v>
      </c>
      <c r="AB20" s="33">
        <v>0.1</v>
      </c>
      <c r="AC20" s="28">
        <v>35</v>
      </c>
      <c r="AD20" s="33">
        <v>0</v>
      </c>
      <c r="AE20" s="33">
        <v>0</v>
      </c>
      <c r="AF20" s="28">
        <v>40</v>
      </c>
      <c r="AG20" s="33">
        <v>0</v>
      </c>
      <c r="AH20" s="33">
        <v>0.1</v>
      </c>
      <c r="AI20" s="28">
        <v>0</v>
      </c>
      <c r="AJ20" s="33">
        <v>0</v>
      </c>
      <c r="AK20" s="33">
        <v>0</v>
      </c>
      <c r="AL20" s="28">
        <v>0</v>
      </c>
      <c r="AM20" s="33">
        <v>0</v>
      </c>
      <c r="AN20" s="33">
        <v>0</v>
      </c>
      <c r="AP20" s="34" t="s">
        <v>229</v>
      </c>
      <c r="AQ20" s="29">
        <v>0</v>
      </c>
      <c r="AR20" s="29">
        <v>0</v>
      </c>
      <c r="AS20" s="29">
        <v>0</v>
      </c>
      <c r="AT20" s="29">
        <v>0</v>
      </c>
      <c r="AU20" s="29">
        <v>0</v>
      </c>
      <c r="AV20" s="29">
        <v>0</v>
      </c>
      <c r="AW20" s="29">
        <v>0</v>
      </c>
      <c r="AX20" s="29">
        <v>0</v>
      </c>
      <c r="AY20" s="29">
        <v>0</v>
      </c>
      <c r="AZ20" s="29">
        <v>0</v>
      </c>
      <c r="BA20" s="29">
        <v>0</v>
      </c>
      <c r="BB20" s="29">
        <v>0</v>
      </c>
      <c r="BC20" s="29">
        <v>0</v>
      </c>
    </row>
    <row r="21" spans="1:55" x14ac:dyDescent="0.25">
      <c r="A21">
        <v>875</v>
      </c>
      <c r="B21" t="s">
        <v>35</v>
      </c>
      <c r="C21" t="s">
        <v>41</v>
      </c>
      <c r="D21" t="s">
        <v>46</v>
      </c>
      <c r="E21" t="s">
        <v>46</v>
      </c>
      <c r="G21" s="26">
        <v>0.06</v>
      </c>
      <c r="H21" s="26">
        <v>0.12</v>
      </c>
      <c r="I21" s="27">
        <v>0.44800000000000001</v>
      </c>
      <c r="J21" s="27">
        <v>1.298</v>
      </c>
      <c r="K21" s="28">
        <v>5</v>
      </c>
      <c r="L21" s="33">
        <v>0</v>
      </c>
      <c r="M21" s="33">
        <v>0</v>
      </c>
      <c r="N21" s="28">
        <v>10</v>
      </c>
      <c r="O21" s="33">
        <v>0</v>
      </c>
      <c r="P21" s="33">
        <v>0.06</v>
      </c>
      <c r="Q21" s="28">
        <v>15</v>
      </c>
      <c r="R21" s="33">
        <v>0</v>
      </c>
      <c r="S21" s="33">
        <v>0</v>
      </c>
      <c r="T21" s="28">
        <v>20</v>
      </c>
      <c r="U21" s="33">
        <v>0</v>
      </c>
      <c r="V21" s="33">
        <v>0.06</v>
      </c>
      <c r="W21" s="28">
        <v>25</v>
      </c>
      <c r="X21" s="33">
        <v>0</v>
      </c>
      <c r="Y21" s="33">
        <v>0</v>
      </c>
      <c r="Z21" s="28">
        <v>30</v>
      </c>
      <c r="AA21" s="33">
        <v>0</v>
      </c>
      <c r="AB21" s="33">
        <v>0.06</v>
      </c>
      <c r="AC21" s="28">
        <v>35</v>
      </c>
      <c r="AD21" s="33">
        <v>0</v>
      </c>
      <c r="AE21" s="33">
        <v>0</v>
      </c>
      <c r="AF21" s="28">
        <v>40</v>
      </c>
      <c r="AG21" s="33">
        <v>0</v>
      </c>
      <c r="AH21" s="33">
        <v>0.06</v>
      </c>
      <c r="AI21" s="28">
        <v>0</v>
      </c>
      <c r="AJ21" s="33">
        <v>0</v>
      </c>
      <c r="AK21" s="33">
        <v>0</v>
      </c>
      <c r="AL21" s="28">
        <v>0</v>
      </c>
      <c r="AM21" s="33">
        <v>0</v>
      </c>
      <c r="AN21" s="33">
        <v>0</v>
      </c>
      <c r="AP21" s="34" t="s">
        <v>229</v>
      </c>
      <c r="AQ21" s="29">
        <v>0</v>
      </c>
      <c r="AR21" s="29">
        <v>0</v>
      </c>
      <c r="AS21" s="29">
        <v>0</v>
      </c>
      <c r="AT21" s="29">
        <v>0</v>
      </c>
      <c r="AU21" s="29">
        <v>0</v>
      </c>
      <c r="AV21" s="29">
        <v>0</v>
      </c>
      <c r="AW21" s="29">
        <v>0</v>
      </c>
      <c r="AX21" s="29">
        <v>0</v>
      </c>
      <c r="AY21" s="29">
        <v>0</v>
      </c>
      <c r="AZ21" s="29">
        <v>0</v>
      </c>
      <c r="BA21" s="29">
        <v>0</v>
      </c>
      <c r="BB21" s="29">
        <v>0</v>
      </c>
      <c r="BC21" s="29">
        <v>0</v>
      </c>
    </row>
    <row r="22" spans="1:55" x14ac:dyDescent="0.25">
      <c r="A22">
        <v>828</v>
      </c>
      <c r="B22" t="s">
        <v>35</v>
      </c>
      <c r="C22" t="s">
        <v>41</v>
      </c>
      <c r="D22" t="s">
        <v>47</v>
      </c>
      <c r="E22" t="s">
        <v>47</v>
      </c>
      <c r="G22" s="26">
        <v>0.03</v>
      </c>
      <c r="H22" s="26">
        <v>0.06</v>
      </c>
      <c r="I22" s="27">
        <v>0.501</v>
      </c>
      <c r="J22" s="27">
        <v>1.2969999999999999</v>
      </c>
      <c r="K22" s="28">
        <v>5</v>
      </c>
      <c r="L22" s="33">
        <v>0</v>
      </c>
      <c r="M22" s="33">
        <v>0</v>
      </c>
      <c r="N22" s="28">
        <v>10</v>
      </c>
      <c r="O22" s="33">
        <v>0</v>
      </c>
      <c r="P22" s="33">
        <v>0.03</v>
      </c>
      <c r="Q22" s="28">
        <v>15</v>
      </c>
      <c r="R22" s="33">
        <v>0</v>
      </c>
      <c r="S22" s="33">
        <v>0.03</v>
      </c>
      <c r="T22" s="28">
        <v>20</v>
      </c>
      <c r="U22" s="33">
        <v>0</v>
      </c>
      <c r="V22" s="33">
        <v>0.03</v>
      </c>
      <c r="W22" s="28">
        <v>25</v>
      </c>
      <c r="X22" s="33">
        <v>0</v>
      </c>
      <c r="Y22" s="33">
        <v>0</v>
      </c>
      <c r="Z22" s="28">
        <v>30</v>
      </c>
      <c r="AA22" s="33">
        <v>0</v>
      </c>
      <c r="AB22" s="33">
        <v>0.03</v>
      </c>
      <c r="AC22" s="28">
        <v>35</v>
      </c>
      <c r="AD22" s="33">
        <v>0</v>
      </c>
      <c r="AE22" s="33">
        <v>0</v>
      </c>
      <c r="AF22" s="28">
        <v>40</v>
      </c>
      <c r="AG22" s="33">
        <v>0</v>
      </c>
      <c r="AH22" s="33">
        <v>0.03</v>
      </c>
      <c r="AI22" s="28">
        <v>0</v>
      </c>
      <c r="AJ22" s="33">
        <v>0</v>
      </c>
      <c r="AK22" s="33">
        <v>0</v>
      </c>
      <c r="AL22" s="28">
        <v>0</v>
      </c>
      <c r="AM22" s="33">
        <v>0</v>
      </c>
      <c r="AN22" s="33">
        <v>0</v>
      </c>
      <c r="AP22" s="34" t="s">
        <v>229</v>
      </c>
      <c r="AQ22" s="29">
        <v>0</v>
      </c>
      <c r="AR22" s="29">
        <v>0</v>
      </c>
      <c r="AS22" s="29">
        <v>0</v>
      </c>
      <c r="AT22" s="29">
        <v>0</v>
      </c>
      <c r="AU22" s="29">
        <v>0</v>
      </c>
      <c r="AV22" s="29">
        <v>0</v>
      </c>
      <c r="AW22" s="29">
        <v>0</v>
      </c>
      <c r="AX22" s="29">
        <v>0</v>
      </c>
      <c r="AY22" s="29">
        <v>0</v>
      </c>
      <c r="AZ22" s="29">
        <v>0</v>
      </c>
      <c r="BA22" s="29">
        <v>0</v>
      </c>
      <c r="BB22" s="29">
        <v>0</v>
      </c>
      <c r="BC22" s="29">
        <v>0</v>
      </c>
    </row>
    <row r="23" spans="1:55" x14ac:dyDescent="0.25">
      <c r="A23">
        <v>742</v>
      </c>
      <c r="B23" t="s">
        <v>35</v>
      </c>
      <c r="C23" t="s">
        <v>41</v>
      </c>
      <c r="D23" t="s">
        <v>48</v>
      </c>
      <c r="E23" t="s">
        <v>48</v>
      </c>
      <c r="G23" s="26">
        <v>0.08</v>
      </c>
      <c r="H23" s="26">
        <v>0.16</v>
      </c>
      <c r="I23" s="27">
        <v>0.501</v>
      </c>
      <c r="J23" s="27">
        <v>1.2969999999999999</v>
      </c>
      <c r="K23" s="28">
        <v>5</v>
      </c>
      <c r="L23" s="33">
        <v>0</v>
      </c>
      <c r="M23" s="33">
        <v>0.08</v>
      </c>
      <c r="N23" s="28">
        <v>10</v>
      </c>
      <c r="O23" s="33">
        <v>0</v>
      </c>
      <c r="P23" s="33">
        <v>0.08</v>
      </c>
      <c r="Q23" s="28">
        <v>15</v>
      </c>
      <c r="R23" s="33">
        <v>0</v>
      </c>
      <c r="S23" s="33">
        <v>0.08</v>
      </c>
      <c r="T23" s="28">
        <v>20</v>
      </c>
      <c r="U23" s="33">
        <v>0</v>
      </c>
      <c r="V23" s="33">
        <v>0.08</v>
      </c>
      <c r="W23" s="28">
        <v>25</v>
      </c>
      <c r="X23" s="33">
        <v>0</v>
      </c>
      <c r="Y23" s="33">
        <v>0.08</v>
      </c>
      <c r="Z23" s="28">
        <v>30</v>
      </c>
      <c r="AA23" s="33">
        <v>0</v>
      </c>
      <c r="AB23" s="33">
        <v>0.08</v>
      </c>
      <c r="AC23" s="28">
        <v>35</v>
      </c>
      <c r="AD23" s="33">
        <v>0</v>
      </c>
      <c r="AE23" s="33">
        <v>0.08</v>
      </c>
      <c r="AF23" s="28">
        <v>40</v>
      </c>
      <c r="AG23" s="33">
        <v>0</v>
      </c>
      <c r="AH23" s="33">
        <v>0.08</v>
      </c>
      <c r="AI23" s="28">
        <v>0</v>
      </c>
      <c r="AJ23" s="33">
        <v>0</v>
      </c>
      <c r="AK23" s="33">
        <v>0</v>
      </c>
      <c r="AL23" s="28">
        <v>0</v>
      </c>
      <c r="AM23" s="33">
        <v>0</v>
      </c>
      <c r="AN23" s="33">
        <v>0</v>
      </c>
      <c r="AP23" s="34" t="s">
        <v>229</v>
      </c>
      <c r="AQ23" s="29">
        <v>0</v>
      </c>
      <c r="AR23" s="29">
        <v>0</v>
      </c>
      <c r="AS23" s="29">
        <v>0</v>
      </c>
      <c r="AT23" s="29">
        <v>0</v>
      </c>
      <c r="AU23" s="29">
        <v>0</v>
      </c>
      <c r="AV23" s="29">
        <v>0</v>
      </c>
      <c r="AW23" s="29">
        <v>0</v>
      </c>
      <c r="AX23" s="29">
        <v>0</v>
      </c>
      <c r="AY23" s="29">
        <v>0</v>
      </c>
      <c r="AZ23" s="29">
        <v>0</v>
      </c>
      <c r="BA23" s="29">
        <v>0</v>
      </c>
      <c r="BB23" s="29">
        <v>0</v>
      </c>
      <c r="BC23" s="29">
        <v>0</v>
      </c>
    </row>
    <row r="24" spans="1:55" x14ac:dyDescent="0.25">
      <c r="A24">
        <v>740</v>
      </c>
      <c r="B24" t="s">
        <v>35</v>
      </c>
      <c r="C24" t="s">
        <v>41</v>
      </c>
      <c r="D24" t="s">
        <v>49</v>
      </c>
      <c r="E24" t="s">
        <v>49</v>
      </c>
      <c r="G24" s="26">
        <v>0.03</v>
      </c>
      <c r="H24" s="26">
        <v>0.06</v>
      </c>
      <c r="I24" s="27">
        <v>0.501</v>
      </c>
      <c r="J24" s="27">
        <v>1.2969999999999999</v>
      </c>
      <c r="K24" s="28">
        <v>5</v>
      </c>
      <c r="L24" s="33">
        <v>0</v>
      </c>
      <c r="M24" s="33">
        <v>0</v>
      </c>
      <c r="N24" s="28">
        <v>10</v>
      </c>
      <c r="O24" s="33">
        <v>0</v>
      </c>
      <c r="P24" s="33">
        <v>0.03</v>
      </c>
      <c r="Q24" s="28">
        <v>15</v>
      </c>
      <c r="R24" s="33">
        <v>0</v>
      </c>
      <c r="S24" s="33">
        <v>0</v>
      </c>
      <c r="T24" s="28">
        <v>20</v>
      </c>
      <c r="U24" s="33">
        <v>0</v>
      </c>
      <c r="V24" s="33">
        <v>0.03</v>
      </c>
      <c r="W24" s="28">
        <v>25</v>
      </c>
      <c r="X24" s="33">
        <v>0</v>
      </c>
      <c r="Y24" s="33">
        <v>0</v>
      </c>
      <c r="Z24" s="28">
        <v>30</v>
      </c>
      <c r="AA24" s="33">
        <v>0</v>
      </c>
      <c r="AB24" s="33">
        <v>0.03</v>
      </c>
      <c r="AC24" s="28">
        <v>35</v>
      </c>
      <c r="AD24" s="33">
        <v>0</v>
      </c>
      <c r="AE24" s="33">
        <v>0</v>
      </c>
      <c r="AF24" s="28">
        <v>40</v>
      </c>
      <c r="AG24" s="33">
        <v>0</v>
      </c>
      <c r="AH24" s="33">
        <v>0.03</v>
      </c>
      <c r="AI24" s="28">
        <v>0</v>
      </c>
      <c r="AJ24" s="33">
        <v>0</v>
      </c>
      <c r="AK24" s="33">
        <v>0</v>
      </c>
      <c r="AL24" s="28">
        <v>0</v>
      </c>
      <c r="AM24" s="33">
        <v>0</v>
      </c>
      <c r="AN24" s="33">
        <v>0</v>
      </c>
      <c r="AP24" s="34" t="s">
        <v>229</v>
      </c>
      <c r="AQ24" s="29">
        <v>0</v>
      </c>
      <c r="AR24" s="29">
        <v>0</v>
      </c>
      <c r="AS24" s="29">
        <v>0</v>
      </c>
      <c r="AT24" s="29">
        <v>0</v>
      </c>
      <c r="AU24" s="29">
        <v>0</v>
      </c>
      <c r="AV24" s="29">
        <v>0</v>
      </c>
      <c r="AW24" s="29">
        <v>0</v>
      </c>
      <c r="AX24" s="29">
        <v>0</v>
      </c>
      <c r="AY24" s="29">
        <v>0</v>
      </c>
      <c r="AZ24" s="29">
        <v>0</v>
      </c>
      <c r="BA24" s="29">
        <v>0</v>
      </c>
      <c r="BB24" s="29">
        <v>0</v>
      </c>
      <c r="BC24" s="29">
        <v>0</v>
      </c>
    </row>
    <row r="25" spans="1:55" x14ac:dyDescent="0.25">
      <c r="A25">
        <v>842</v>
      </c>
      <c r="B25" t="s">
        <v>35</v>
      </c>
      <c r="C25" t="s">
        <v>41</v>
      </c>
      <c r="D25" t="s">
        <v>50</v>
      </c>
      <c r="E25" t="s">
        <v>50</v>
      </c>
      <c r="G25" s="26">
        <v>0.03</v>
      </c>
      <c r="H25" s="26">
        <v>0.06</v>
      </c>
      <c r="I25" s="27">
        <v>0.501</v>
      </c>
      <c r="J25" s="27">
        <v>1.2969999999999999</v>
      </c>
      <c r="K25" s="28">
        <v>5</v>
      </c>
      <c r="L25" s="33">
        <v>0</v>
      </c>
      <c r="M25" s="33">
        <v>0</v>
      </c>
      <c r="N25" s="28">
        <v>10</v>
      </c>
      <c r="O25" s="33">
        <v>0</v>
      </c>
      <c r="P25" s="33">
        <v>0.03</v>
      </c>
      <c r="Q25" s="28">
        <v>15</v>
      </c>
      <c r="R25" s="33">
        <v>0</v>
      </c>
      <c r="S25" s="33">
        <v>0.03</v>
      </c>
      <c r="T25" s="28">
        <v>20</v>
      </c>
      <c r="U25" s="33">
        <v>0</v>
      </c>
      <c r="V25" s="33">
        <v>0.03</v>
      </c>
      <c r="W25" s="28">
        <v>25</v>
      </c>
      <c r="X25" s="33">
        <v>0</v>
      </c>
      <c r="Y25" s="33">
        <v>0</v>
      </c>
      <c r="Z25" s="28">
        <v>30</v>
      </c>
      <c r="AA25" s="33">
        <v>0</v>
      </c>
      <c r="AB25" s="33">
        <v>0.03</v>
      </c>
      <c r="AC25" s="28">
        <v>35</v>
      </c>
      <c r="AD25" s="33">
        <v>0</v>
      </c>
      <c r="AE25" s="33">
        <v>0</v>
      </c>
      <c r="AF25" s="28">
        <v>40</v>
      </c>
      <c r="AG25" s="33">
        <v>0</v>
      </c>
      <c r="AH25" s="33">
        <v>0.03</v>
      </c>
      <c r="AI25" s="28">
        <v>0</v>
      </c>
      <c r="AJ25" s="33">
        <v>0</v>
      </c>
      <c r="AK25" s="33">
        <v>0</v>
      </c>
      <c r="AL25" s="28">
        <v>0</v>
      </c>
      <c r="AM25" s="33">
        <v>0</v>
      </c>
      <c r="AN25" s="33">
        <v>0</v>
      </c>
      <c r="AP25" s="34" t="s">
        <v>229</v>
      </c>
      <c r="AQ25" s="29">
        <v>0</v>
      </c>
      <c r="AR25" s="29">
        <v>0</v>
      </c>
      <c r="AS25" s="29">
        <v>0</v>
      </c>
      <c r="AT25" s="29">
        <v>0</v>
      </c>
      <c r="AU25" s="29">
        <v>0</v>
      </c>
      <c r="AV25" s="29">
        <v>0</v>
      </c>
      <c r="AW25" s="29">
        <v>0</v>
      </c>
      <c r="AX25" s="29">
        <v>0</v>
      </c>
      <c r="AY25" s="29">
        <v>0</v>
      </c>
      <c r="AZ25" s="29">
        <v>0</v>
      </c>
      <c r="BA25" s="29">
        <v>0</v>
      </c>
      <c r="BB25" s="29">
        <v>0</v>
      </c>
      <c r="BC25" s="29">
        <v>0</v>
      </c>
    </row>
    <row r="26" spans="1:55" x14ac:dyDescent="0.25">
      <c r="A26">
        <v>843</v>
      </c>
      <c r="B26" t="s">
        <v>35</v>
      </c>
      <c r="C26" t="s">
        <v>41</v>
      </c>
      <c r="D26" t="s">
        <v>51</v>
      </c>
      <c r="E26" t="s">
        <v>51</v>
      </c>
      <c r="G26" s="26">
        <v>0.06</v>
      </c>
      <c r="H26" s="26">
        <v>0.12</v>
      </c>
      <c r="I26" s="27">
        <v>0.501</v>
      </c>
      <c r="J26" s="27">
        <v>1.2969999999999999</v>
      </c>
      <c r="K26" s="28">
        <v>5</v>
      </c>
      <c r="L26" s="33">
        <v>0</v>
      </c>
      <c r="M26" s="33">
        <v>0.06</v>
      </c>
      <c r="N26" s="28">
        <v>10</v>
      </c>
      <c r="O26" s="33">
        <v>0</v>
      </c>
      <c r="P26" s="33">
        <v>0.06</v>
      </c>
      <c r="Q26" s="28">
        <v>15</v>
      </c>
      <c r="R26" s="33">
        <v>0</v>
      </c>
      <c r="S26" s="33">
        <v>0.06</v>
      </c>
      <c r="T26" s="28">
        <v>20</v>
      </c>
      <c r="U26" s="33">
        <v>0</v>
      </c>
      <c r="V26" s="33">
        <v>0.06</v>
      </c>
      <c r="W26" s="28">
        <v>25</v>
      </c>
      <c r="X26" s="33">
        <v>0</v>
      </c>
      <c r="Y26" s="33">
        <v>0.06</v>
      </c>
      <c r="Z26" s="28">
        <v>30</v>
      </c>
      <c r="AA26" s="33">
        <v>0</v>
      </c>
      <c r="AB26" s="33">
        <v>0.06</v>
      </c>
      <c r="AC26" s="28">
        <v>35</v>
      </c>
      <c r="AD26" s="33">
        <v>0</v>
      </c>
      <c r="AE26" s="33">
        <v>0.06</v>
      </c>
      <c r="AF26" s="28">
        <v>40</v>
      </c>
      <c r="AG26" s="33">
        <v>0</v>
      </c>
      <c r="AH26" s="33">
        <v>0.06</v>
      </c>
      <c r="AI26" s="28">
        <v>0</v>
      </c>
      <c r="AJ26" s="33">
        <v>0</v>
      </c>
      <c r="AK26" s="33">
        <v>0</v>
      </c>
      <c r="AL26" s="28">
        <v>0</v>
      </c>
      <c r="AM26" s="33">
        <v>0</v>
      </c>
      <c r="AN26" s="33">
        <v>0</v>
      </c>
      <c r="AP26" s="34" t="s">
        <v>229</v>
      </c>
      <c r="AQ26" s="29">
        <v>0</v>
      </c>
      <c r="AR26" s="29">
        <v>0</v>
      </c>
      <c r="AS26" s="29">
        <v>0</v>
      </c>
      <c r="AT26" s="29">
        <v>0</v>
      </c>
      <c r="AU26" s="29">
        <v>0</v>
      </c>
      <c r="AV26" s="29">
        <v>0</v>
      </c>
      <c r="AW26" s="29">
        <v>0</v>
      </c>
      <c r="AX26" s="29">
        <v>0</v>
      </c>
      <c r="AY26" s="29">
        <v>0</v>
      </c>
      <c r="AZ26" s="29">
        <v>0</v>
      </c>
      <c r="BA26" s="29">
        <v>0</v>
      </c>
      <c r="BB26" s="29">
        <v>0</v>
      </c>
      <c r="BC26" s="29">
        <v>0</v>
      </c>
    </row>
    <row r="27" spans="1:55" x14ac:dyDescent="0.25">
      <c r="A27">
        <v>752</v>
      </c>
      <c r="B27" t="s">
        <v>35</v>
      </c>
      <c r="C27" t="s">
        <v>41</v>
      </c>
      <c r="D27" t="s">
        <v>52</v>
      </c>
      <c r="E27" t="s">
        <v>52</v>
      </c>
      <c r="G27" s="26">
        <v>0.06</v>
      </c>
      <c r="H27" s="26">
        <v>0.12</v>
      </c>
      <c r="I27" s="27">
        <v>0.501</v>
      </c>
      <c r="J27" s="27">
        <v>1.2969999999999999</v>
      </c>
      <c r="K27" s="28">
        <v>5</v>
      </c>
      <c r="L27" s="33">
        <v>0</v>
      </c>
      <c r="M27" s="33">
        <v>0</v>
      </c>
      <c r="N27" s="28">
        <v>10</v>
      </c>
      <c r="O27" s="33">
        <v>0</v>
      </c>
      <c r="P27" s="33">
        <v>0.06</v>
      </c>
      <c r="Q27" s="28">
        <v>15</v>
      </c>
      <c r="R27" s="33">
        <v>0</v>
      </c>
      <c r="S27" s="33">
        <v>0.06</v>
      </c>
      <c r="T27" s="28">
        <v>20</v>
      </c>
      <c r="U27" s="33">
        <v>0</v>
      </c>
      <c r="V27" s="33">
        <v>0.06</v>
      </c>
      <c r="W27" s="28">
        <v>25</v>
      </c>
      <c r="X27" s="33">
        <v>0</v>
      </c>
      <c r="Y27" s="33">
        <v>0</v>
      </c>
      <c r="Z27" s="28">
        <v>30</v>
      </c>
      <c r="AA27" s="33">
        <v>0</v>
      </c>
      <c r="AB27" s="33">
        <v>0.06</v>
      </c>
      <c r="AC27" s="28">
        <v>35</v>
      </c>
      <c r="AD27" s="33">
        <v>0</v>
      </c>
      <c r="AE27" s="33">
        <v>0</v>
      </c>
      <c r="AF27" s="28">
        <v>40</v>
      </c>
      <c r="AG27" s="33">
        <v>0</v>
      </c>
      <c r="AH27" s="33">
        <v>0.06</v>
      </c>
      <c r="AI27" s="28">
        <v>0</v>
      </c>
      <c r="AJ27" s="33">
        <v>0</v>
      </c>
      <c r="AK27" s="33">
        <v>0</v>
      </c>
      <c r="AL27" s="28">
        <v>0</v>
      </c>
      <c r="AM27" s="33">
        <v>0</v>
      </c>
      <c r="AN27" s="33">
        <v>0</v>
      </c>
      <c r="AP27" s="34" t="s">
        <v>230</v>
      </c>
      <c r="AQ27" s="29">
        <v>1.2969999999999999</v>
      </c>
      <c r="AR27" s="29">
        <v>0</v>
      </c>
      <c r="AS27" s="29">
        <v>0</v>
      </c>
      <c r="AT27" s="29">
        <v>0.15</v>
      </c>
      <c r="AU27" s="29">
        <v>0.25</v>
      </c>
      <c r="AV27" s="29">
        <v>0.45</v>
      </c>
      <c r="AW27" s="29">
        <v>0.15</v>
      </c>
      <c r="AX27" s="29">
        <v>0</v>
      </c>
      <c r="AY27" s="29">
        <v>0</v>
      </c>
      <c r="AZ27" s="29">
        <v>0</v>
      </c>
      <c r="BA27" s="29">
        <v>0</v>
      </c>
      <c r="BB27" s="29">
        <v>0</v>
      </c>
      <c r="BC27" s="29">
        <v>0</v>
      </c>
    </row>
    <row r="28" spans="1:55" x14ac:dyDescent="0.25">
      <c r="A28">
        <v>782</v>
      </c>
      <c r="B28" t="s">
        <v>35</v>
      </c>
      <c r="C28" t="s">
        <v>41</v>
      </c>
      <c r="D28" t="s">
        <v>53</v>
      </c>
      <c r="E28" t="s">
        <v>53</v>
      </c>
      <c r="G28" s="26">
        <v>0.03</v>
      </c>
      <c r="H28" s="26">
        <v>0.06</v>
      </c>
      <c r="I28" s="27">
        <v>0.501</v>
      </c>
      <c r="J28" s="27">
        <v>1.2969999999999999</v>
      </c>
      <c r="K28" s="28">
        <v>5</v>
      </c>
      <c r="L28" s="33">
        <v>0</v>
      </c>
      <c r="M28" s="33">
        <v>0</v>
      </c>
      <c r="N28" s="28">
        <v>10</v>
      </c>
      <c r="O28" s="33">
        <v>0</v>
      </c>
      <c r="P28" s="33">
        <v>0.03</v>
      </c>
      <c r="Q28" s="28">
        <v>15</v>
      </c>
      <c r="R28" s="33">
        <v>0</v>
      </c>
      <c r="S28" s="33">
        <v>0</v>
      </c>
      <c r="T28" s="28">
        <v>20</v>
      </c>
      <c r="U28" s="33">
        <v>0</v>
      </c>
      <c r="V28" s="33">
        <v>0.03</v>
      </c>
      <c r="W28" s="28">
        <v>25</v>
      </c>
      <c r="X28" s="33">
        <v>0</v>
      </c>
      <c r="Y28" s="33">
        <v>0</v>
      </c>
      <c r="Z28" s="28">
        <v>30</v>
      </c>
      <c r="AA28" s="33">
        <v>0</v>
      </c>
      <c r="AB28" s="33">
        <v>0.03</v>
      </c>
      <c r="AC28" s="28">
        <v>35</v>
      </c>
      <c r="AD28" s="33">
        <v>0</v>
      </c>
      <c r="AE28" s="33">
        <v>0</v>
      </c>
      <c r="AF28" s="28">
        <v>40</v>
      </c>
      <c r="AG28" s="33">
        <v>0</v>
      </c>
      <c r="AH28" s="33">
        <v>0.03</v>
      </c>
      <c r="AI28" s="28">
        <v>0</v>
      </c>
      <c r="AJ28" s="33">
        <v>0</v>
      </c>
      <c r="AK28" s="33">
        <v>0</v>
      </c>
      <c r="AL28" s="28">
        <v>0</v>
      </c>
      <c r="AM28" s="33">
        <v>0</v>
      </c>
      <c r="AN28" s="33">
        <v>0</v>
      </c>
      <c r="AP28" s="34" t="s">
        <v>229</v>
      </c>
      <c r="AQ28" s="29">
        <v>0</v>
      </c>
      <c r="AR28" s="29">
        <v>0</v>
      </c>
      <c r="AS28" s="29">
        <v>0</v>
      </c>
      <c r="AT28" s="29">
        <v>0</v>
      </c>
      <c r="AU28" s="29">
        <v>0</v>
      </c>
      <c r="AV28" s="29">
        <v>0</v>
      </c>
      <c r="AW28" s="29">
        <v>0</v>
      </c>
      <c r="AX28" s="29">
        <v>0</v>
      </c>
      <c r="AY28" s="29">
        <v>0</v>
      </c>
      <c r="AZ28" s="29">
        <v>0</v>
      </c>
      <c r="BA28" s="29">
        <v>0</v>
      </c>
      <c r="BB28" s="29">
        <v>0</v>
      </c>
      <c r="BC28" s="29">
        <v>0</v>
      </c>
    </row>
    <row r="29" spans="1:55" x14ac:dyDescent="0.25">
      <c r="A29">
        <v>832</v>
      </c>
      <c r="B29" t="s">
        <v>35</v>
      </c>
      <c r="C29" t="s">
        <v>41</v>
      </c>
      <c r="D29" t="s">
        <v>54</v>
      </c>
      <c r="E29" t="s">
        <v>54</v>
      </c>
      <c r="G29" s="26">
        <v>0.03</v>
      </c>
      <c r="H29" s="26">
        <v>0.06</v>
      </c>
      <c r="I29" s="27">
        <v>0.501</v>
      </c>
      <c r="J29" s="27">
        <v>1.2969999999999999</v>
      </c>
      <c r="K29" s="28">
        <v>5</v>
      </c>
      <c r="L29" s="33">
        <v>0</v>
      </c>
      <c r="M29" s="33">
        <v>0</v>
      </c>
      <c r="N29" s="28">
        <v>10</v>
      </c>
      <c r="O29" s="33">
        <v>0</v>
      </c>
      <c r="P29" s="33">
        <v>0.03</v>
      </c>
      <c r="Q29" s="28">
        <v>15</v>
      </c>
      <c r="R29" s="33">
        <v>0</v>
      </c>
      <c r="S29" s="33">
        <v>0</v>
      </c>
      <c r="T29" s="28">
        <v>20</v>
      </c>
      <c r="U29" s="33">
        <v>0</v>
      </c>
      <c r="V29" s="33">
        <v>0.03</v>
      </c>
      <c r="W29" s="28">
        <v>25</v>
      </c>
      <c r="X29" s="33">
        <v>0</v>
      </c>
      <c r="Y29" s="33">
        <v>0</v>
      </c>
      <c r="Z29" s="28">
        <v>30</v>
      </c>
      <c r="AA29" s="33">
        <v>0</v>
      </c>
      <c r="AB29" s="33">
        <v>0.03</v>
      </c>
      <c r="AC29" s="28">
        <v>35</v>
      </c>
      <c r="AD29" s="33">
        <v>0</v>
      </c>
      <c r="AE29" s="33">
        <v>0</v>
      </c>
      <c r="AF29" s="28">
        <v>40</v>
      </c>
      <c r="AG29" s="33">
        <v>0</v>
      </c>
      <c r="AH29" s="33">
        <v>0.03</v>
      </c>
      <c r="AI29" s="28">
        <v>0</v>
      </c>
      <c r="AJ29" s="33">
        <v>0</v>
      </c>
      <c r="AK29" s="33">
        <v>0</v>
      </c>
      <c r="AL29" s="28">
        <v>0</v>
      </c>
      <c r="AM29" s="33">
        <v>0</v>
      </c>
      <c r="AN29" s="33">
        <v>0</v>
      </c>
      <c r="AP29" s="34" t="s">
        <v>229</v>
      </c>
      <c r="AQ29" s="29">
        <v>0</v>
      </c>
      <c r="AR29" s="29">
        <v>0</v>
      </c>
      <c r="AS29" s="29">
        <v>0</v>
      </c>
      <c r="AT29" s="29">
        <v>0</v>
      </c>
      <c r="AU29" s="29">
        <v>0</v>
      </c>
      <c r="AV29" s="29">
        <v>0</v>
      </c>
      <c r="AW29" s="29">
        <v>0</v>
      </c>
      <c r="AX29" s="29">
        <v>0</v>
      </c>
      <c r="AY29" s="29">
        <v>0</v>
      </c>
      <c r="AZ29" s="29">
        <v>0</v>
      </c>
      <c r="BA29" s="29">
        <v>0</v>
      </c>
      <c r="BB29" s="29">
        <v>0</v>
      </c>
      <c r="BC29" s="29">
        <v>0</v>
      </c>
    </row>
    <row r="30" spans="1:55" x14ac:dyDescent="0.25">
      <c r="A30">
        <v>739</v>
      </c>
      <c r="B30" t="s">
        <v>35</v>
      </c>
      <c r="C30" t="s">
        <v>41</v>
      </c>
      <c r="D30" t="s">
        <v>55</v>
      </c>
      <c r="E30" t="s">
        <v>55</v>
      </c>
      <c r="G30" s="26">
        <v>0.06</v>
      </c>
      <c r="H30" s="26">
        <v>0.12</v>
      </c>
      <c r="I30" s="27">
        <v>0.501</v>
      </c>
      <c r="J30" s="27">
        <v>1.2969999999999999</v>
      </c>
      <c r="K30" s="28">
        <v>5</v>
      </c>
      <c r="L30" s="33">
        <v>0</v>
      </c>
      <c r="M30" s="33">
        <v>0.06</v>
      </c>
      <c r="N30" s="28">
        <v>10</v>
      </c>
      <c r="O30" s="33">
        <v>0</v>
      </c>
      <c r="P30" s="33">
        <v>0.06</v>
      </c>
      <c r="Q30" s="28">
        <v>15</v>
      </c>
      <c r="R30" s="33">
        <v>0</v>
      </c>
      <c r="S30" s="33">
        <v>0.06</v>
      </c>
      <c r="T30" s="28">
        <v>20</v>
      </c>
      <c r="U30" s="33">
        <v>0</v>
      </c>
      <c r="V30" s="33">
        <v>0.06</v>
      </c>
      <c r="W30" s="28">
        <v>25</v>
      </c>
      <c r="X30" s="33">
        <v>0</v>
      </c>
      <c r="Y30" s="33">
        <v>0.06</v>
      </c>
      <c r="Z30" s="28">
        <v>30</v>
      </c>
      <c r="AA30" s="33">
        <v>0</v>
      </c>
      <c r="AB30" s="33">
        <v>0.06</v>
      </c>
      <c r="AC30" s="28">
        <v>35</v>
      </c>
      <c r="AD30" s="33">
        <v>0</v>
      </c>
      <c r="AE30" s="33">
        <v>0.06</v>
      </c>
      <c r="AF30" s="28">
        <v>40</v>
      </c>
      <c r="AG30" s="33">
        <v>0</v>
      </c>
      <c r="AH30" s="33">
        <v>0.06</v>
      </c>
      <c r="AI30" s="28">
        <v>0</v>
      </c>
      <c r="AJ30" s="33">
        <v>0</v>
      </c>
      <c r="AK30" s="33">
        <v>0</v>
      </c>
      <c r="AL30" s="28">
        <v>0</v>
      </c>
      <c r="AM30" s="33">
        <v>0</v>
      </c>
      <c r="AN30" s="33">
        <v>0</v>
      </c>
      <c r="AP30" s="34" t="s">
        <v>229</v>
      </c>
      <c r="AQ30" s="29">
        <v>0</v>
      </c>
      <c r="AR30" s="29">
        <v>0</v>
      </c>
      <c r="AS30" s="29">
        <v>0</v>
      </c>
      <c r="AT30" s="29">
        <v>0</v>
      </c>
      <c r="AU30" s="29">
        <v>0</v>
      </c>
      <c r="AV30" s="29">
        <v>0</v>
      </c>
      <c r="AW30" s="29">
        <v>0</v>
      </c>
      <c r="AX30" s="29">
        <v>0</v>
      </c>
      <c r="AY30" s="29">
        <v>0</v>
      </c>
      <c r="AZ30" s="29">
        <v>0</v>
      </c>
      <c r="BA30" s="29">
        <v>0</v>
      </c>
      <c r="BB30" s="29">
        <v>0</v>
      </c>
      <c r="BC30" s="29">
        <v>0</v>
      </c>
    </row>
    <row r="31" spans="1:55" x14ac:dyDescent="0.25">
      <c r="A31">
        <v>738</v>
      </c>
      <c r="B31" t="s">
        <v>35</v>
      </c>
      <c r="C31" t="s">
        <v>41</v>
      </c>
      <c r="D31" t="s">
        <v>56</v>
      </c>
      <c r="E31" t="s">
        <v>56</v>
      </c>
      <c r="G31" s="26">
        <v>0.06</v>
      </c>
      <c r="H31" s="26">
        <v>0.12</v>
      </c>
      <c r="I31" s="27">
        <v>0.501</v>
      </c>
      <c r="J31" s="27">
        <v>1.2969999999999999</v>
      </c>
      <c r="K31" s="28">
        <v>5</v>
      </c>
      <c r="L31" s="33">
        <v>0</v>
      </c>
      <c r="M31" s="33">
        <v>0.06</v>
      </c>
      <c r="N31" s="28">
        <v>10</v>
      </c>
      <c r="O31" s="33">
        <v>0</v>
      </c>
      <c r="P31" s="33">
        <v>0.06</v>
      </c>
      <c r="Q31" s="28">
        <v>15</v>
      </c>
      <c r="R31" s="33">
        <v>0</v>
      </c>
      <c r="S31" s="33">
        <v>0.06</v>
      </c>
      <c r="T31" s="28">
        <v>20</v>
      </c>
      <c r="U31" s="33">
        <v>0</v>
      </c>
      <c r="V31" s="33">
        <v>0.06</v>
      </c>
      <c r="W31" s="28">
        <v>25</v>
      </c>
      <c r="X31" s="33">
        <v>0</v>
      </c>
      <c r="Y31" s="33">
        <v>0.06</v>
      </c>
      <c r="Z31" s="28">
        <v>30</v>
      </c>
      <c r="AA31" s="33">
        <v>0</v>
      </c>
      <c r="AB31" s="33">
        <v>0.06</v>
      </c>
      <c r="AC31" s="28">
        <v>35</v>
      </c>
      <c r="AD31" s="33">
        <v>0</v>
      </c>
      <c r="AE31" s="33">
        <v>0.06</v>
      </c>
      <c r="AF31" s="28">
        <v>40</v>
      </c>
      <c r="AG31" s="33">
        <v>0</v>
      </c>
      <c r="AH31" s="33">
        <v>0.06</v>
      </c>
      <c r="AI31" s="28">
        <v>0</v>
      </c>
      <c r="AJ31" s="33">
        <v>0</v>
      </c>
      <c r="AK31" s="33">
        <v>0</v>
      </c>
      <c r="AL31" s="28">
        <v>0</v>
      </c>
      <c r="AM31" s="33">
        <v>0</v>
      </c>
      <c r="AN31" s="33">
        <v>0</v>
      </c>
      <c r="AP31" s="34" t="s">
        <v>229</v>
      </c>
      <c r="AQ31" s="29">
        <v>0</v>
      </c>
      <c r="AR31" s="29">
        <v>0</v>
      </c>
      <c r="AS31" s="29">
        <v>0</v>
      </c>
      <c r="AT31" s="29">
        <v>0</v>
      </c>
      <c r="AU31" s="29">
        <v>0</v>
      </c>
      <c r="AV31" s="29">
        <v>0</v>
      </c>
      <c r="AW31" s="29">
        <v>0</v>
      </c>
      <c r="AX31" s="29">
        <v>0</v>
      </c>
      <c r="AY31" s="29">
        <v>0</v>
      </c>
      <c r="AZ31" s="29">
        <v>0</v>
      </c>
      <c r="BA31" s="29">
        <v>0</v>
      </c>
      <c r="BB31" s="29">
        <v>0</v>
      </c>
      <c r="BC31" s="29">
        <v>0</v>
      </c>
    </row>
    <row r="32" spans="1:55" x14ac:dyDescent="0.25">
      <c r="A32">
        <v>787</v>
      </c>
      <c r="B32" t="s">
        <v>35</v>
      </c>
      <c r="C32" t="s">
        <v>41</v>
      </c>
      <c r="D32" t="s">
        <v>57</v>
      </c>
      <c r="E32" t="s">
        <v>57</v>
      </c>
      <c r="G32" s="26">
        <v>0.03</v>
      </c>
      <c r="H32" s="26">
        <v>0.06</v>
      </c>
      <c r="I32" s="27">
        <v>0.501</v>
      </c>
      <c r="J32" s="27">
        <v>1.2969999999999999</v>
      </c>
      <c r="K32" s="28">
        <v>5</v>
      </c>
      <c r="L32" s="33">
        <v>0</v>
      </c>
      <c r="M32" s="33">
        <v>0</v>
      </c>
      <c r="N32" s="28">
        <v>10</v>
      </c>
      <c r="O32" s="33">
        <v>0</v>
      </c>
      <c r="P32" s="33">
        <v>0.03</v>
      </c>
      <c r="Q32" s="28">
        <v>15</v>
      </c>
      <c r="R32" s="33">
        <v>0</v>
      </c>
      <c r="S32" s="33">
        <v>0</v>
      </c>
      <c r="T32" s="28">
        <v>20</v>
      </c>
      <c r="U32" s="33">
        <v>0</v>
      </c>
      <c r="V32" s="33">
        <v>0.03</v>
      </c>
      <c r="W32" s="28">
        <v>25</v>
      </c>
      <c r="X32" s="33">
        <v>0</v>
      </c>
      <c r="Y32" s="33">
        <v>0</v>
      </c>
      <c r="Z32" s="28">
        <v>30</v>
      </c>
      <c r="AA32" s="33">
        <v>0</v>
      </c>
      <c r="AB32" s="33">
        <v>0.03</v>
      </c>
      <c r="AC32" s="28">
        <v>35</v>
      </c>
      <c r="AD32" s="33">
        <v>0</v>
      </c>
      <c r="AE32" s="33">
        <v>0</v>
      </c>
      <c r="AF32" s="28">
        <v>40</v>
      </c>
      <c r="AG32" s="33">
        <v>0</v>
      </c>
      <c r="AH32" s="33">
        <v>0.03</v>
      </c>
      <c r="AI32" s="28">
        <v>0</v>
      </c>
      <c r="AJ32" s="33">
        <v>0</v>
      </c>
      <c r="AK32" s="33">
        <v>0</v>
      </c>
      <c r="AL32" s="28">
        <v>0</v>
      </c>
      <c r="AM32" s="33">
        <v>0</v>
      </c>
      <c r="AN32" s="33">
        <v>0</v>
      </c>
      <c r="AP32" s="34" t="s">
        <v>229</v>
      </c>
      <c r="AQ32" s="29">
        <v>0</v>
      </c>
      <c r="AR32" s="29">
        <v>0</v>
      </c>
      <c r="AS32" s="29">
        <v>0</v>
      </c>
      <c r="AT32" s="29">
        <v>0</v>
      </c>
      <c r="AU32" s="29">
        <v>0</v>
      </c>
      <c r="AV32" s="29">
        <v>0</v>
      </c>
      <c r="AW32" s="29">
        <v>0</v>
      </c>
      <c r="AX32" s="29">
        <v>0</v>
      </c>
      <c r="AY32" s="29">
        <v>0</v>
      </c>
      <c r="AZ32" s="29">
        <v>0</v>
      </c>
      <c r="BA32" s="29">
        <v>0</v>
      </c>
      <c r="BB32" s="29">
        <v>0</v>
      </c>
      <c r="BC32" s="29">
        <v>0</v>
      </c>
    </row>
    <row r="33" spans="1:55" x14ac:dyDescent="0.25">
      <c r="A33">
        <v>753</v>
      </c>
      <c r="B33" t="s">
        <v>35</v>
      </c>
      <c r="C33" t="s">
        <v>41</v>
      </c>
      <c r="D33" t="s">
        <v>58</v>
      </c>
      <c r="E33" t="s">
        <v>58</v>
      </c>
      <c r="G33" s="26">
        <v>0.08</v>
      </c>
      <c r="H33" s="26">
        <v>0.16</v>
      </c>
      <c r="I33" s="27">
        <v>0.501</v>
      </c>
      <c r="J33" s="27">
        <v>1.2969999999999999</v>
      </c>
      <c r="K33" s="28">
        <v>5</v>
      </c>
      <c r="L33" s="33">
        <v>0</v>
      </c>
      <c r="M33" s="33">
        <v>0</v>
      </c>
      <c r="N33" s="28">
        <v>10</v>
      </c>
      <c r="O33" s="33">
        <v>0</v>
      </c>
      <c r="P33" s="33">
        <v>0.08</v>
      </c>
      <c r="Q33" s="28">
        <v>15</v>
      </c>
      <c r="R33" s="33">
        <v>0</v>
      </c>
      <c r="S33" s="33">
        <v>0</v>
      </c>
      <c r="T33" s="28">
        <v>20</v>
      </c>
      <c r="U33" s="33">
        <v>0</v>
      </c>
      <c r="V33" s="33">
        <v>0.08</v>
      </c>
      <c r="W33" s="28">
        <v>25</v>
      </c>
      <c r="X33" s="33">
        <v>0</v>
      </c>
      <c r="Y33" s="33">
        <v>0</v>
      </c>
      <c r="Z33" s="28">
        <v>30</v>
      </c>
      <c r="AA33" s="33">
        <v>0</v>
      </c>
      <c r="AB33" s="33">
        <v>0.08</v>
      </c>
      <c r="AC33" s="28">
        <v>35</v>
      </c>
      <c r="AD33" s="33">
        <v>0</v>
      </c>
      <c r="AE33" s="33">
        <v>0</v>
      </c>
      <c r="AF33" s="28">
        <v>40</v>
      </c>
      <c r="AG33" s="33">
        <v>0</v>
      </c>
      <c r="AH33" s="33">
        <v>0.08</v>
      </c>
      <c r="AI33" s="28">
        <v>0</v>
      </c>
      <c r="AJ33" s="33">
        <v>0</v>
      </c>
      <c r="AK33" s="33">
        <v>0</v>
      </c>
      <c r="AL33" s="28">
        <v>0</v>
      </c>
      <c r="AM33" s="33">
        <v>0</v>
      </c>
      <c r="AN33" s="33">
        <v>0</v>
      </c>
      <c r="AP33" s="34" t="s">
        <v>229</v>
      </c>
      <c r="AQ33" s="29">
        <v>0</v>
      </c>
      <c r="AR33" s="29">
        <v>0</v>
      </c>
      <c r="AS33" s="29">
        <v>0</v>
      </c>
      <c r="AT33" s="29">
        <v>0</v>
      </c>
      <c r="AU33" s="29">
        <v>0</v>
      </c>
      <c r="AV33" s="29">
        <v>0</v>
      </c>
      <c r="AW33" s="29">
        <v>0</v>
      </c>
      <c r="AX33" s="29">
        <v>0</v>
      </c>
      <c r="AY33" s="29">
        <v>0</v>
      </c>
      <c r="AZ33" s="29">
        <v>0</v>
      </c>
      <c r="BA33" s="29">
        <v>0</v>
      </c>
      <c r="BB33" s="29">
        <v>0</v>
      </c>
      <c r="BC33" s="29">
        <v>0</v>
      </c>
    </row>
    <row r="34" spans="1:55" x14ac:dyDescent="0.25">
      <c r="A34">
        <v>768</v>
      </c>
      <c r="B34" t="s">
        <v>35</v>
      </c>
      <c r="C34" t="s">
        <v>41</v>
      </c>
      <c r="D34" t="s">
        <v>59</v>
      </c>
      <c r="E34" t="s">
        <v>59</v>
      </c>
      <c r="G34" s="26">
        <v>0.03</v>
      </c>
      <c r="H34" s="26">
        <v>0.06</v>
      </c>
      <c r="I34" s="27">
        <v>0.501</v>
      </c>
      <c r="J34" s="27">
        <v>1.2969999999999999</v>
      </c>
      <c r="K34" s="28">
        <v>5</v>
      </c>
      <c r="L34" s="33">
        <v>0</v>
      </c>
      <c r="M34" s="33">
        <v>0</v>
      </c>
      <c r="N34" s="28">
        <v>10</v>
      </c>
      <c r="O34" s="33">
        <v>0</v>
      </c>
      <c r="P34" s="33">
        <v>0</v>
      </c>
      <c r="Q34" s="28">
        <v>15</v>
      </c>
      <c r="R34" s="33">
        <v>0</v>
      </c>
      <c r="S34" s="33">
        <v>0.03</v>
      </c>
      <c r="T34" s="28">
        <v>20</v>
      </c>
      <c r="U34" s="33">
        <v>0</v>
      </c>
      <c r="V34" s="33">
        <v>0</v>
      </c>
      <c r="W34" s="28">
        <v>25</v>
      </c>
      <c r="X34" s="33">
        <v>0</v>
      </c>
      <c r="Y34" s="33">
        <v>0</v>
      </c>
      <c r="Z34" s="28">
        <v>30</v>
      </c>
      <c r="AA34" s="33">
        <v>0</v>
      </c>
      <c r="AB34" s="33">
        <v>0.03</v>
      </c>
      <c r="AC34" s="28">
        <v>35</v>
      </c>
      <c r="AD34" s="33">
        <v>0</v>
      </c>
      <c r="AE34" s="33">
        <v>0</v>
      </c>
      <c r="AF34" s="28">
        <v>40</v>
      </c>
      <c r="AG34" s="33">
        <v>0</v>
      </c>
      <c r="AH34" s="33">
        <v>0</v>
      </c>
      <c r="AI34" s="28">
        <v>0</v>
      </c>
      <c r="AJ34" s="33">
        <v>0</v>
      </c>
      <c r="AK34" s="33">
        <v>0</v>
      </c>
      <c r="AL34" s="28">
        <v>0</v>
      </c>
      <c r="AM34" s="33">
        <v>0</v>
      </c>
      <c r="AN34" s="33">
        <v>0</v>
      </c>
      <c r="AP34" s="34" t="s">
        <v>229</v>
      </c>
      <c r="AQ34" s="29">
        <v>0</v>
      </c>
      <c r="AR34" s="29">
        <v>0</v>
      </c>
      <c r="AS34" s="29">
        <v>0</v>
      </c>
      <c r="AT34" s="29">
        <v>0</v>
      </c>
      <c r="AU34" s="29">
        <v>0</v>
      </c>
      <c r="AV34" s="29">
        <v>0</v>
      </c>
      <c r="AW34" s="29">
        <v>0</v>
      </c>
      <c r="AX34" s="29">
        <v>0</v>
      </c>
      <c r="AY34" s="29">
        <v>0</v>
      </c>
      <c r="AZ34" s="29">
        <v>0</v>
      </c>
      <c r="BA34" s="29">
        <v>0</v>
      </c>
      <c r="BB34" s="29">
        <v>0</v>
      </c>
      <c r="BC34" s="29">
        <v>0</v>
      </c>
    </row>
    <row r="35" spans="1:55" x14ac:dyDescent="0.25">
      <c r="A35">
        <v>840</v>
      </c>
      <c r="B35" t="s">
        <v>35</v>
      </c>
      <c r="C35" t="s">
        <v>41</v>
      </c>
      <c r="D35" t="s">
        <v>60</v>
      </c>
      <c r="E35" t="s">
        <v>60</v>
      </c>
      <c r="G35" s="26">
        <v>0.03</v>
      </c>
      <c r="H35" s="26">
        <v>0.06</v>
      </c>
      <c r="I35" s="27">
        <v>0.501</v>
      </c>
      <c r="J35" s="27">
        <v>1.2969999999999999</v>
      </c>
      <c r="K35" s="28">
        <v>5</v>
      </c>
      <c r="L35" s="33">
        <v>0</v>
      </c>
      <c r="M35" s="33">
        <v>0</v>
      </c>
      <c r="N35" s="28">
        <v>10</v>
      </c>
      <c r="O35" s="33">
        <v>0</v>
      </c>
      <c r="P35" s="33">
        <v>0</v>
      </c>
      <c r="Q35" s="28">
        <v>15</v>
      </c>
      <c r="R35" s="33">
        <v>0</v>
      </c>
      <c r="S35" s="33">
        <v>0.03</v>
      </c>
      <c r="T35" s="28">
        <v>20</v>
      </c>
      <c r="U35" s="33">
        <v>0</v>
      </c>
      <c r="V35" s="33">
        <v>0</v>
      </c>
      <c r="W35" s="28">
        <v>25</v>
      </c>
      <c r="X35" s="33">
        <v>0</v>
      </c>
      <c r="Y35" s="33">
        <v>0</v>
      </c>
      <c r="Z35" s="28">
        <v>30</v>
      </c>
      <c r="AA35" s="33">
        <v>0</v>
      </c>
      <c r="AB35" s="33">
        <v>0.03</v>
      </c>
      <c r="AC35" s="28">
        <v>35</v>
      </c>
      <c r="AD35" s="33">
        <v>0</v>
      </c>
      <c r="AE35" s="33">
        <v>0</v>
      </c>
      <c r="AF35" s="28">
        <v>40</v>
      </c>
      <c r="AG35" s="33">
        <v>0</v>
      </c>
      <c r="AH35" s="33">
        <v>0</v>
      </c>
      <c r="AI35" s="28">
        <v>0</v>
      </c>
      <c r="AJ35" s="33">
        <v>0</v>
      </c>
      <c r="AK35" s="33">
        <v>0</v>
      </c>
      <c r="AL35" s="28">
        <v>0</v>
      </c>
      <c r="AM35" s="33">
        <v>0</v>
      </c>
      <c r="AN35" s="33">
        <v>0</v>
      </c>
      <c r="AP35" s="34" t="s">
        <v>229</v>
      </c>
      <c r="AQ35" s="29">
        <v>0</v>
      </c>
      <c r="AR35" s="29">
        <v>0</v>
      </c>
      <c r="AS35" s="29">
        <v>0</v>
      </c>
      <c r="AT35" s="29">
        <v>0</v>
      </c>
      <c r="AU35" s="29">
        <v>0</v>
      </c>
      <c r="AV35" s="29">
        <v>0</v>
      </c>
      <c r="AW35" s="29">
        <v>0</v>
      </c>
      <c r="AX35" s="29">
        <v>0</v>
      </c>
      <c r="AY35" s="29">
        <v>0</v>
      </c>
      <c r="AZ35" s="29">
        <v>0</v>
      </c>
      <c r="BA35" s="29">
        <v>0</v>
      </c>
      <c r="BB35" s="29">
        <v>0</v>
      </c>
      <c r="BC35" s="29">
        <v>0</v>
      </c>
    </row>
    <row r="36" spans="1:55" x14ac:dyDescent="0.25">
      <c r="A36">
        <v>781</v>
      </c>
      <c r="B36" t="s">
        <v>35</v>
      </c>
      <c r="C36" t="s">
        <v>41</v>
      </c>
      <c r="D36" t="s">
        <v>61</v>
      </c>
      <c r="E36" t="s">
        <v>61</v>
      </c>
      <c r="G36" s="26">
        <v>0.08</v>
      </c>
      <c r="H36" s="26">
        <v>0.16</v>
      </c>
      <c r="I36" s="27">
        <v>0.501</v>
      </c>
      <c r="J36" s="27">
        <v>1.2969999999999999</v>
      </c>
      <c r="K36" s="28">
        <v>5</v>
      </c>
      <c r="L36" s="33">
        <v>0</v>
      </c>
      <c r="M36" s="33">
        <v>0.08</v>
      </c>
      <c r="N36" s="28">
        <v>10</v>
      </c>
      <c r="O36" s="33">
        <v>0</v>
      </c>
      <c r="P36" s="33">
        <v>0.08</v>
      </c>
      <c r="Q36" s="28">
        <v>15</v>
      </c>
      <c r="R36" s="33">
        <v>0</v>
      </c>
      <c r="S36" s="33">
        <v>0.08</v>
      </c>
      <c r="T36" s="28">
        <v>20</v>
      </c>
      <c r="U36" s="33">
        <v>0</v>
      </c>
      <c r="V36" s="33">
        <v>0.08</v>
      </c>
      <c r="W36" s="28">
        <v>25</v>
      </c>
      <c r="X36" s="33">
        <v>0</v>
      </c>
      <c r="Y36" s="33">
        <v>0.08</v>
      </c>
      <c r="Z36" s="28">
        <v>30</v>
      </c>
      <c r="AA36" s="33">
        <v>0</v>
      </c>
      <c r="AB36" s="33">
        <v>0.08</v>
      </c>
      <c r="AC36" s="28">
        <v>35</v>
      </c>
      <c r="AD36" s="33">
        <v>0</v>
      </c>
      <c r="AE36" s="33">
        <v>0.08</v>
      </c>
      <c r="AF36" s="28">
        <v>40</v>
      </c>
      <c r="AG36" s="33">
        <v>0</v>
      </c>
      <c r="AH36" s="33">
        <v>0.08</v>
      </c>
      <c r="AI36" s="28">
        <v>0</v>
      </c>
      <c r="AJ36" s="33">
        <v>0</v>
      </c>
      <c r="AK36" s="33">
        <v>0</v>
      </c>
      <c r="AL36" s="28">
        <v>0</v>
      </c>
      <c r="AM36" s="33">
        <v>0</v>
      </c>
      <c r="AN36" s="33">
        <v>0</v>
      </c>
      <c r="AP36" s="34" t="s">
        <v>229</v>
      </c>
      <c r="AQ36" s="29">
        <v>0</v>
      </c>
      <c r="AR36" s="29">
        <v>0</v>
      </c>
      <c r="AS36" s="29">
        <v>0</v>
      </c>
      <c r="AT36" s="29">
        <v>0</v>
      </c>
      <c r="AU36" s="29">
        <v>0</v>
      </c>
      <c r="AV36" s="29">
        <v>0</v>
      </c>
      <c r="AW36" s="29">
        <v>0</v>
      </c>
      <c r="AX36" s="29">
        <v>0</v>
      </c>
      <c r="AY36" s="29">
        <v>0</v>
      </c>
      <c r="AZ36" s="29">
        <v>0</v>
      </c>
      <c r="BA36" s="29">
        <v>0</v>
      </c>
      <c r="BB36" s="29">
        <v>0</v>
      </c>
      <c r="BC36" s="29">
        <v>0</v>
      </c>
    </row>
    <row r="37" spans="1:55" x14ac:dyDescent="0.25">
      <c r="A37">
        <v>849</v>
      </c>
      <c r="B37" t="s">
        <v>35</v>
      </c>
      <c r="C37" t="s">
        <v>41</v>
      </c>
      <c r="D37" t="s">
        <v>62</v>
      </c>
      <c r="E37" t="s">
        <v>62</v>
      </c>
      <c r="G37" s="26">
        <v>0.06</v>
      </c>
      <c r="H37" s="26">
        <v>0.12</v>
      </c>
      <c r="I37" s="27">
        <v>0.501</v>
      </c>
      <c r="J37" s="27">
        <v>1.2969999999999999</v>
      </c>
      <c r="K37" s="28">
        <v>5</v>
      </c>
      <c r="L37" s="33">
        <v>0</v>
      </c>
      <c r="M37" s="33">
        <v>0</v>
      </c>
      <c r="N37" s="28">
        <v>10</v>
      </c>
      <c r="O37" s="33">
        <v>0</v>
      </c>
      <c r="P37" s="33">
        <v>0.06</v>
      </c>
      <c r="Q37" s="28">
        <v>15</v>
      </c>
      <c r="R37" s="33">
        <v>0</v>
      </c>
      <c r="S37" s="33">
        <v>0</v>
      </c>
      <c r="T37" s="28">
        <v>20</v>
      </c>
      <c r="U37" s="33">
        <v>0</v>
      </c>
      <c r="V37" s="33">
        <v>0.06</v>
      </c>
      <c r="W37" s="28">
        <v>25</v>
      </c>
      <c r="X37" s="33">
        <v>0</v>
      </c>
      <c r="Y37" s="33">
        <v>0</v>
      </c>
      <c r="Z37" s="28">
        <v>30</v>
      </c>
      <c r="AA37" s="33">
        <v>0</v>
      </c>
      <c r="AB37" s="33">
        <v>0.06</v>
      </c>
      <c r="AC37" s="28">
        <v>35</v>
      </c>
      <c r="AD37" s="33">
        <v>0</v>
      </c>
      <c r="AE37" s="33">
        <v>0</v>
      </c>
      <c r="AF37" s="28">
        <v>40</v>
      </c>
      <c r="AG37" s="33">
        <v>0</v>
      </c>
      <c r="AH37" s="33">
        <v>0.06</v>
      </c>
      <c r="AI37" s="28">
        <v>0</v>
      </c>
      <c r="AJ37" s="33">
        <v>0</v>
      </c>
      <c r="AK37" s="33">
        <v>0</v>
      </c>
      <c r="AL37" s="28">
        <v>0</v>
      </c>
      <c r="AM37" s="33">
        <v>0</v>
      </c>
      <c r="AN37" s="33">
        <v>0</v>
      </c>
      <c r="AP37" s="34" t="s">
        <v>229</v>
      </c>
      <c r="AQ37" s="29">
        <v>0</v>
      </c>
      <c r="AR37" s="29">
        <v>0</v>
      </c>
      <c r="AS37" s="29">
        <v>0</v>
      </c>
      <c r="AT37" s="29">
        <v>0</v>
      </c>
      <c r="AU37" s="29">
        <v>0</v>
      </c>
      <c r="AV37" s="29">
        <v>0</v>
      </c>
      <c r="AW37" s="29">
        <v>0</v>
      </c>
      <c r="AX37" s="29">
        <v>0</v>
      </c>
      <c r="AY37" s="29">
        <v>0</v>
      </c>
      <c r="AZ37" s="29">
        <v>0</v>
      </c>
      <c r="BA37" s="29">
        <v>0</v>
      </c>
      <c r="BB37" s="29">
        <v>0</v>
      </c>
      <c r="BC37" s="29">
        <v>0</v>
      </c>
    </row>
    <row r="38" spans="1:55" x14ac:dyDescent="0.25">
      <c r="A38">
        <v>870</v>
      </c>
      <c r="B38" t="s">
        <v>35</v>
      </c>
      <c r="C38" t="s">
        <v>41</v>
      </c>
      <c r="D38" t="s">
        <v>63</v>
      </c>
      <c r="E38" t="s">
        <v>63</v>
      </c>
      <c r="G38" s="26">
        <v>0.03</v>
      </c>
      <c r="H38" s="26">
        <v>0.06</v>
      </c>
      <c r="I38" s="27">
        <v>0.501</v>
      </c>
      <c r="J38" s="27">
        <v>1.2969999999999999</v>
      </c>
      <c r="K38" s="28">
        <v>5</v>
      </c>
      <c r="L38" s="33">
        <v>0</v>
      </c>
      <c r="M38" s="33">
        <v>0</v>
      </c>
      <c r="N38" s="28">
        <v>10</v>
      </c>
      <c r="O38" s="33">
        <v>0</v>
      </c>
      <c r="P38" s="33">
        <v>0.03</v>
      </c>
      <c r="Q38" s="28">
        <v>15</v>
      </c>
      <c r="R38" s="33">
        <v>0</v>
      </c>
      <c r="S38" s="33">
        <v>0</v>
      </c>
      <c r="T38" s="28">
        <v>20</v>
      </c>
      <c r="U38" s="33">
        <v>0</v>
      </c>
      <c r="V38" s="33">
        <v>0.03</v>
      </c>
      <c r="W38" s="28">
        <v>25</v>
      </c>
      <c r="X38" s="33">
        <v>0</v>
      </c>
      <c r="Y38" s="33">
        <v>0</v>
      </c>
      <c r="Z38" s="28">
        <v>30</v>
      </c>
      <c r="AA38" s="33">
        <v>0</v>
      </c>
      <c r="AB38" s="33">
        <v>0.03</v>
      </c>
      <c r="AC38" s="28">
        <v>35</v>
      </c>
      <c r="AD38" s="33">
        <v>0</v>
      </c>
      <c r="AE38" s="33">
        <v>0</v>
      </c>
      <c r="AF38" s="28">
        <v>40</v>
      </c>
      <c r="AG38" s="33">
        <v>0</v>
      </c>
      <c r="AH38" s="33">
        <v>0.03</v>
      </c>
      <c r="AI38" s="28">
        <v>0</v>
      </c>
      <c r="AJ38" s="33">
        <v>0</v>
      </c>
      <c r="AK38" s="33">
        <v>0</v>
      </c>
      <c r="AL38" s="28">
        <v>0</v>
      </c>
      <c r="AM38" s="33">
        <v>0</v>
      </c>
      <c r="AN38" s="33">
        <v>0</v>
      </c>
      <c r="AP38" s="34" t="s">
        <v>229</v>
      </c>
      <c r="AQ38" s="29">
        <v>0</v>
      </c>
      <c r="AR38" s="29">
        <v>0</v>
      </c>
      <c r="AS38" s="29">
        <v>0</v>
      </c>
      <c r="AT38" s="29">
        <v>0</v>
      </c>
      <c r="AU38" s="29">
        <v>0</v>
      </c>
      <c r="AV38" s="29">
        <v>0</v>
      </c>
      <c r="AW38" s="29">
        <v>0</v>
      </c>
      <c r="AX38" s="29">
        <v>0</v>
      </c>
      <c r="AY38" s="29">
        <v>0</v>
      </c>
      <c r="AZ38" s="29">
        <v>0</v>
      </c>
      <c r="BA38" s="29">
        <v>0</v>
      </c>
      <c r="BB38" s="29">
        <v>0</v>
      </c>
      <c r="BC38" s="29">
        <v>0</v>
      </c>
    </row>
    <row r="39" spans="1:55" x14ac:dyDescent="0.25">
      <c r="A39">
        <v>876</v>
      </c>
      <c r="B39" t="s">
        <v>35</v>
      </c>
      <c r="C39" t="s">
        <v>41</v>
      </c>
      <c r="D39" t="s">
        <v>64</v>
      </c>
      <c r="E39" t="s">
        <v>64</v>
      </c>
      <c r="G39" s="26">
        <v>0.06</v>
      </c>
      <c r="H39" s="26">
        <v>0.12</v>
      </c>
      <c r="I39" s="27">
        <v>0.501</v>
      </c>
      <c r="J39" s="27">
        <v>1.2969999999999999</v>
      </c>
      <c r="K39" s="28">
        <v>5</v>
      </c>
      <c r="L39" s="33">
        <v>0</v>
      </c>
      <c r="M39" s="33">
        <v>0</v>
      </c>
      <c r="N39" s="28">
        <v>10</v>
      </c>
      <c r="O39" s="33">
        <v>0</v>
      </c>
      <c r="P39" s="33">
        <v>0.06</v>
      </c>
      <c r="Q39" s="28">
        <v>15</v>
      </c>
      <c r="R39" s="33">
        <v>0</v>
      </c>
      <c r="S39" s="33">
        <v>0</v>
      </c>
      <c r="T39" s="28">
        <v>20</v>
      </c>
      <c r="U39" s="33">
        <v>0</v>
      </c>
      <c r="V39" s="33">
        <v>0.06</v>
      </c>
      <c r="W39" s="28">
        <v>25</v>
      </c>
      <c r="X39" s="33">
        <v>0</v>
      </c>
      <c r="Y39" s="33">
        <v>0</v>
      </c>
      <c r="Z39" s="28">
        <v>30</v>
      </c>
      <c r="AA39" s="33">
        <v>0</v>
      </c>
      <c r="AB39" s="33">
        <v>0.06</v>
      </c>
      <c r="AC39" s="28">
        <v>35</v>
      </c>
      <c r="AD39" s="33">
        <v>0</v>
      </c>
      <c r="AE39" s="33">
        <v>0</v>
      </c>
      <c r="AF39" s="28">
        <v>40</v>
      </c>
      <c r="AG39" s="33">
        <v>0</v>
      </c>
      <c r="AH39" s="33">
        <v>0.06</v>
      </c>
      <c r="AI39" s="28">
        <v>0</v>
      </c>
      <c r="AJ39" s="33">
        <v>0</v>
      </c>
      <c r="AK39" s="33">
        <v>0</v>
      </c>
      <c r="AL39" s="28">
        <v>0</v>
      </c>
      <c r="AM39" s="33">
        <v>0</v>
      </c>
      <c r="AN39" s="33">
        <v>0</v>
      </c>
      <c r="AP39" s="34" t="s">
        <v>229</v>
      </c>
      <c r="AQ39" s="29">
        <v>0</v>
      </c>
      <c r="AR39" s="29">
        <v>0</v>
      </c>
      <c r="AS39" s="29">
        <v>0</v>
      </c>
      <c r="AT39" s="29">
        <v>0</v>
      </c>
      <c r="AU39" s="29">
        <v>0</v>
      </c>
      <c r="AV39" s="29">
        <v>0</v>
      </c>
      <c r="AW39" s="29">
        <v>0</v>
      </c>
      <c r="AX39" s="29">
        <v>0</v>
      </c>
      <c r="AY39" s="29">
        <v>0</v>
      </c>
      <c r="AZ39" s="29">
        <v>0</v>
      </c>
      <c r="BA39" s="29">
        <v>0</v>
      </c>
      <c r="BB39" s="29">
        <v>0</v>
      </c>
      <c r="BC39" s="29">
        <v>0</v>
      </c>
    </row>
    <row r="40" spans="1:55" x14ac:dyDescent="0.25">
      <c r="A40">
        <v>830</v>
      </c>
      <c r="B40" t="s">
        <v>35</v>
      </c>
      <c r="C40" t="s">
        <v>41</v>
      </c>
      <c r="D40" t="s">
        <v>65</v>
      </c>
      <c r="E40" t="s">
        <v>65</v>
      </c>
      <c r="G40" s="26">
        <v>0.08</v>
      </c>
      <c r="H40" s="26">
        <v>0.16</v>
      </c>
      <c r="I40" s="27">
        <v>0.501</v>
      </c>
      <c r="J40" s="27">
        <v>1.2969999999999999</v>
      </c>
      <c r="K40" s="28">
        <v>5</v>
      </c>
      <c r="L40" s="33">
        <v>0</v>
      </c>
      <c r="M40" s="33">
        <v>0.08</v>
      </c>
      <c r="N40" s="28">
        <v>10</v>
      </c>
      <c r="O40" s="33">
        <v>0</v>
      </c>
      <c r="P40" s="33">
        <v>0.08</v>
      </c>
      <c r="Q40" s="28">
        <v>15</v>
      </c>
      <c r="R40" s="33">
        <v>0</v>
      </c>
      <c r="S40" s="33">
        <v>0.08</v>
      </c>
      <c r="T40" s="28">
        <v>20</v>
      </c>
      <c r="U40" s="33">
        <v>0</v>
      </c>
      <c r="V40" s="33">
        <v>0.08</v>
      </c>
      <c r="W40" s="28">
        <v>25</v>
      </c>
      <c r="X40" s="33">
        <v>0</v>
      </c>
      <c r="Y40" s="33">
        <v>0.08</v>
      </c>
      <c r="Z40" s="28">
        <v>30</v>
      </c>
      <c r="AA40" s="33">
        <v>0</v>
      </c>
      <c r="AB40" s="33">
        <v>0.08</v>
      </c>
      <c r="AC40" s="28">
        <v>35</v>
      </c>
      <c r="AD40" s="33">
        <v>0</v>
      </c>
      <c r="AE40" s="33">
        <v>0.08</v>
      </c>
      <c r="AF40" s="28">
        <v>40</v>
      </c>
      <c r="AG40" s="33">
        <v>0</v>
      </c>
      <c r="AH40" s="33">
        <v>0.08</v>
      </c>
      <c r="AI40" s="28">
        <v>0</v>
      </c>
      <c r="AJ40" s="33">
        <v>0</v>
      </c>
      <c r="AK40" s="33">
        <v>0</v>
      </c>
      <c r="AL40" s="28">
        <v>0</v>
      </c>
      <c r="AM40" s="33">
        <v>0</v>
      </c>
      <c r="AN40" s="33">
        <v>0</v>
      </c>
      <c r="AP40" s="34" t="s">
        <v>229</v>
      </c>
      <c r="AQ40" s="29">
        <v>0</v>
      </c>
      <c r="AR40" s="29">
        <v>0</v>
      </c>
      <c r="AS40" s="29">
        <v>0</v>
      </c>
      <c r="AT40" s="29">
        <v>0</v>
      </c>
      <c r="AU40" s="29">
        <v>0</v>
      </c>
      <c r="AV40" s="29">
        <v>0</v>
      </c>
      <c r="AW40" s="29">
        <v>0</v>
      </c>
      <c r="AX40" s="29">
        <v>0</v>
      </c>
      <c r="AY40" s="29">
        <v>0</v>
      </c>
      <c r="AZ40" s="29">
        <v>0</v>
      </c>
      <c r="BA40" s="29">
        <v>0</v>
      </c>
      <c r="BB40" s="29">
        <v>0</v>
      </c>
      <c r="BC40" s="29">
        <v>0</v>
      </c>
    </row>
    <row r="41" spans="1:55" x14ac:dyDescent="0.25">
      <c r="A41">
        <v>806</v>
      </c>
      <c r="B41" t="s">
        <v>35</v>
      </c>
      <c r="C41" t="s">
        <v>41</v>
      </c>
      <c r="D41" t="s">
        <v>66</v>
      </c>
      <c r="E41" t="s">
        <v>66</v>
      </c>
      <c r="G41" s="26">
        <v>0.1</v>
      </c>
      <c r="H41" s="26">
        <v>0.2</v>
      </c>
      <c r="I41" s="27">
        <v>0.501</v>
      </c>
      <c r="J41" s="27">
        <v>1.2969999999999999</v>
      </c>
      <c r="K41" s="28">
        <v>5</v>
      </c>
      <c r="L41" s="33">
        <v>0</v>
      </c>
      <c r="M41" s="33">
        <v>0.1</v>
      </c>
      <c r="N41" s="28">
        <v>10</v>
      </c>
      <c r="O41" s="33">
        <v>0</v>
      </c>
      <c r="P41" s="33">
        <v>0.1</v>
      </c>
      <c r="Q41" s="28">
        <v>15</v>
      </c>
      <c r="R41" s="33">
        <v>0</v>
      </c>
      <c r="S41" s="33">
        <v>0.1</v>
      </c>
      <c r="T41" s="28">
        <v>20</v>
      </c>
      <c r="U41" s="33">
        <v>0</v>
      </c>
      <c r="V41" s="33">
        <v>0.1</v>
      </c>
      <c r="W41" s="28">
        <v>25</v>
      </c>
      <c r="X41" s="33">
        <v>0</v>
      </c>
      <c r="Y41" s="33">
        <v>0.1</v>
      </c>
      <c r="Z41" s="28">
        <v>30</v>
      </c>
      <c r="AA41" s="33">
        <v>0</v>
      </c>
      <c r="AB41" s="33">
        <v>0.1</v>
      </c>
      <c r="AC41" s="28">
        <v>35</v>
      </c>
      <c r="AD41" s="33">
        <v>0</v>
      </c>
      <c r="AE41" s="33">
        <v>0.1</v>
      </c>
      <c r="AF41" s="28">
        <v>40</v>
      </c>
      <c r="AG41" s="33">
        <v>0</v>
      </c>
      <c r="AH41" s="33">
        <v>0.1</v>
      </c>
      <c r="AI41" s="28">
        <v>0</v>
      </c>
      <c r="AJ41" s="33">
        <v>0</v>
      </c>
      <c r="AK41" s="33">
        <v>0</v>
      </c>
      <c r="AL41" s="28">
        <v>0</v>
      </c>
      <c r="AM41" s="33">
        <v>0</v>
      </c>
      <c r="AN41" s="33">
        <v>0</v>
      </c>
      <c r="AP41" s="34" t="s">
        <v>229</v>
      </c>
      <c r="AQ41" s="29">
        <v>0</v>
      </c>
      <c r="AR41" s="29">
        <v>0</v>
      </c>
      <c r="AS41" s="29">
        <v>0</v>
      </c>
      <c r="AT41" s="29">
        <v>0</v>
      </c>
      <c r="AU41" s="29">
        <v>0</v>
      </c>
      <c r="AV41" s="29">
        <v>0</v>
      </c>
      <c r="AW41" s="29">
        <v>0</v>
      </c>
      <c r="AX41" s="29">
        <v>0</v>
      </c>
      <c r="AY41" s="29">
        <v>0</v>
      </c>
      <c r="AZ41" s="29">
        <v>0</v>
      </c>
      <c r="BA41" s="29">
        <v>0</v>
      </c>
      <c r="BB41" s="29">
        <v>0</v>
      </c>
      <c r="BC41" s="29">
        <v>0</v>
      </c>
    </row>
    <row r="42" spans="1:55" x14ac:dyDescent="0.25">
      <c r="A42">
        <v>743</v>
      </c>
      <c r="B42" t="s">
        <v>35</v>
      </c>
      <c r="C42" t="s">
        <v>41</v>
      </c>
      <c r="D42" t="s">
        <v>67</v>
      </c>
      <c r="E42" t="s">
        <v>67</v>
      </c>
      <c r="G42" s="26">
        <v>0.08</v>
      </c>
      <c r="H42" s="26">
        <v>0.16</v>
      </c>
      <c r="I42" s="27">
        <v>0.501</v>
      </c>
      <c r="J42" s="27">
        <v>1.2969999999999999</v>
      </c>
      <c r="K42" s="28">
        <v>5</v>
      </c>
      <c r="L42" s="33">
        <v>0</v>
      </c>
      <c r="M42" s="33">
        <v>0</v>
      </c>
      <c r="N42" s="28">
        <v>10</v>
      </c>
      <c r="O42" s="33">
        <v>0</v>
      </c>
      <c r="P42" s="33">
        <v>0.08</v>
      </c>
      <c r="Q42" s="28">
        <v>15</v>
      </c>
      <c r="R42" s="33">
        <v>0</v>
      </c>
      <c r="S42" s="33">
        <v>0.08</v>
      </c>
      <c r="T42" s="28">
        <v>20</v>
      </c>
      <c r="U42" s="33">
        <v>0</v>
      </c>
      <c r="V42" s="33">
        <v>0.08</v>
      </c>
      <c r="W42" s="28">
        <v>25</v>
      </c>
      <c r="X42" s="33">
        <v>0</v>
      </c>
      <c r="Y42" s="33">
        <v>0</v>
      </c>
      <c r="Z42" s="28">
        <v>30</v>
      </c>
      <c r="AA42" s="33">
        <v>0</v>
      </c>
      <c r="AB42" s="33">
        <v>0.08</v>
      </c>
      <c r="AC42" s="28">
        <v>35</v>
      </c>
      <c r="AD42" s="33">
        <v>0</v>
      </c>
      <c r="AE42" s="33">
        <v>0</v>
      </c>
      <c r="AF42" s="28">
        <v>40</v>
      </c>
      <c r="AG42" s="33">
        <v>0</v>
      </c>
      <c r="AH42" s="33">
        <v>0.08</v>
      </c>
      <c r="AI42" s="28">
        <v>0</v>
      </c>
      <c r="AJ42" s="33">
        <v>0</v>
      </c>
      <c r="AK42" s="33">
        <v>0</v>
      </c>
      <c r="AL42" s="28">
        <v>0</v>
      </c>
      <c r="AM42" s="33">
        <v>0</v>
      </c>
      <c r="AN42" s="33">
        <v>0</v>
      </c>
      <c r="AP42" s="34" t="s">
        <v>230</v>
      </c>
      <c r="AQ42" s="29">
        <v>1.2969999999999999</v>
      </c>
      <c r="AR42" s="29">
        <v>0</v>
      </c>
      <c r="AS42" s="29">
        <v>0</v>
      </c>
      <c r="AT42" s="29">
        <v>0.15</v>
      </c>
      <c r="AU42" s="29">
        <v>0.25</v>
      </c>
      <c r="AV42" s="29">
        <v>0.45</v>
      </c>
      <c r="AW42" s="29">
        <v>0.15</v>
      </c>
      <c r="AX42" s="29">
        <v>0</v>
      </c>
      <c r="AY42" s="29">
        <v>0</v>
      </c>
      <c r="AZ42" s="29">
        <v>0</v>
      </c>
      <c r="BA42" s="29">
        <v>0</v>
      </c>
      <c r="BB42" s="29">
        <v>0</v>
      </c>
      <c r="BC42" s="29">
        <v>0</v>
      </c>
    </row>
    <row r="43" spans="1:55" x14ac:dyDescent="0.25">
      <c r="A43">
        <v>741</v>
      </c>
      <c r="B43" t="s">
        <v>35</v>
      </c>
      <c r="C43" t="s">
        <v>41</v>
      </c>
      <c r="D43" t="s">
        <v>68</v>
      </c>
      <c r="E43" t="s">
        <v>68</v>
      </c>
      <c r="G43" s="26">
        <v>0.06</v>
      </c>
      <c r="H43" s="26">
        <v>0.12</v>
      </c>
      <c r="I43" s="27">
        <v>0.501</v>
      </c>
      <c r="J43" s="27">
        <v>1.2969999999999999</v>
      </c>
      <c r="K43" s="28">
        <v>5</v>
      </c>
      <c r="L43" s="33">
        <v>0</v>
      </c>
      <c r="M43" s="33">
        <v>0</v>
      </c>
      <c r="N43" s="28">
        <v>10</v>
      </c>
      <c r="O43" s="33">
        <v>0</v>
      </c>
      <c r="P43" s="33">
        <v>0.06</v>
      </c>
      <c r="Q43" s="28">
        <v>15</v>
      </c>
      <c r="R43" s="33">
        <v>0</v>
      </c>
      <c r="S43" s="33">
        <v>0.06</v>
      </c>
      <c r="T43" s="28">
        <v>20</v>
      </c>
      <c r="U43" s="33">
        <v>0</v>
      </c>
      <c r="V43" s="33">
        <v>0.06</v>
      </c>
      <c r="W43" s="28">
        <v>25</v>
      </c>
      <c r="X43" s="33">
        <v>0</v>
      </c>
      <c r="Y43" s="33">
        <v>0</v>
      </c>
      <c r="Z43" s="28">
        <v>30</v>
      </c>
      <c r="AA43" s="33">
        <v>0</v>
      </c>
      <c r="AB43" s="33">
        <v>0.06</v>
      </c>
      <c r="AC43" s="28">
        <v>35</v>
      </c>
      <c r="AD43" s="33">
        <v>0</v>
      </c>
      <c r="AE43" s="33">
        <v>0</v>
      </c>
      <c r="AF43" s="28">
        <v>40</v>
      </c>
      <c r="AG43" s="33">
        <v>0</v>
      </c>
      <c r="AH43" s="33">
        <v>0.06</v>
      </c>
      <c r="AI43" s="28">
        <v>0</v>
      </c>
      <c r="AJ43" s="33">
        <v>0</v>
      </c>
      <c r="AK43" s="33">
        <v>0</v>
      </c>
      <c r="AL43" s="28">
        <v>0</v>
      </c>
      <c r="AM43" s="33">
        <v>0</v>
      </c>
      <c r="AN43" s="33">
        <v>0</v>
      </c>
      <c r="AP43" s="34" t="s">
        <v>230</v>
      </c>
      <c r="AQ43" s="29">
        <v>1.2969999999999999</v>
      </c>
      <c r="AR43" s="29">
        <v>0</v>
      </c>
      <c r="AS43" s="29">
        <v>0</v>
      </c>
      <c r="AT43" s="29">
        <v>0.15</v>
      </c>
      <c r="AU43" s="29">
        <v>0.25</v>
      </c>
      <c r="AV43" s="29">
        <v>0.45</v>
      </c>
      <c r="AW43" s="29">
        <v>0.15</v>
      </c>
      <c r="AX43" s="29">
        <v>0</v>
      </c>
      <c r="AY43" s="29">
        <v>0</v>
      </c>
      <c r="AZ43" s="29">
        <v>0</v>
      </c>
      <c r="BA43" s="29">
        <v>0</v>
      </c>
      <c r="BB43" s="29">
        <v>0</v>
      </c>
      <c r="BC43" s="29">
        <v>0</v>
      </c>
    </row>
    <row r="44" spans="1:55" x14ac:dyDescent="0.25">
      <c r="A44">
        <v>818</v>
      </c>
      <c r="B44" t="s">
        <v>35</v>
      </c>
      <c r="C44" t="s">
        <v>41</v>
      </c>
      <c r="D44" t="s">
        <v>69</v>
      </c>
      <c r="E44" t="s">
        <v>69</v>
      </c>
      <c r="G44" s="26">
        <v>0.03</v>
      </c>
      <c r="H44" s="26">
        <v>0.06</v>
      </c>
      <c r="I44" s="27">
        <v>0.501</v>
      </c>
      <c r="J44" s="27">
        <v>1.2969999999999999</v>
      </c>
      <c r="K44" s="28">
        <v>5</v>
      </c>
      <c r="L44" s="33">
        <v>0</v>
      </c>
      <c r="M44" s="33">
        <v>0</v>
      </c>
      <c r="N44" s="28">
        <v>10</v>
      </c>
      <c r="O44" s="33">
        <v>0</v>
      </c>
      <c r="P44" s="33">
        <v>0.03</v>
      </c>
      <c r="Q44" s="28">
        <v>15</v>
      </c>
      <c r="R44" s="33">
        <v>0</v>
      </c>
      <c r="S44" s="33">
        <v>0</v>
      </c>
      <c r="T44" s="28">
        <v>20</v>
      </c>
      <c r="U44" s="33">
        <v>0</v>
      </c>
      <c r="V44" s="33">
        <v>0.03</v>
      </c>
      <c r="W44" s="28">
        <v>25</v>
      </c>
      <c r="X44" s="33">
        <v>0</v>
      </c>
      <c r="Y44" s="33">
        <v>0</v>
      </c>
      <c r="Z44" s="28">
        <v>30</v>
      </c>
      <c r="AA44" s="33">
        <v>0</v>
      </c>
      <c r="AB44" s="33">
        <v>0.03</v>
      </c>
      <c r="AC44" s="28">
        <v>35</v>
      </c>
      <c r="AD44" s="33">
        <v>0</v>
      </c>
      <c r="AE44" s="33">
        <v>0</v>
      </c>
      <c r="AF44" s="28">
        <v>40</v>
      </c>
      <c r="AG44" s="33">
        <v>0</v>
      </c>
      <c r="AH44" s="33">
        <v>0.03</v>
      </c>
      <c r="AI44" s="28">
        <v>0</v>
      </c>
      <c r="AJ44" s="33">
        <v>0</v>
      </c>
      <c r="AK44" s="33">
        <v>0</v>
      </c>
      <c r="AL44" s="28">
        <v>0</v>
      </c>
      <c r="AM44" s="33">
        <v>0</v>
      </c>
      <c r="AN44" s="33">
        <v>0</v>
      </c>
      <c r="AP44" s="34" t="s">
        <v>229</v>
      </c>
      <c r="AQ44" s="29">
        <v>0</v>
      </c>
      <c r="AR44" s="29">
        <v>0</v>
      </c>
      <c r="AS44" s="29">
        <v>0</v>
      </c>
      <c r="AT44" s="29">
        <v>0</v>
      </c>
      <c r="AU44" s="29">
        <v>0</v>
      </c>
      <c r="AV44" s="29">
        <v>0</v>
      </c>
      <c r="AW44" s="29">
        <v>0</v>
      </c>
      <c r="AX44" s="29">
        <v>0</v>
      </c>
      <c r="AY44" s="29">
        <v>0</v>
      </c>
      <c r="AZ44" s="29">
        <v>0</v>
      </c>
      <c r="BA44" s="29">
        <v>0</v>
      </c>
      <c r="BB44" s="29">
        <v>0</v>
      </c>
      <c r="BC44" s="29">
        <v>0</v>
      </c>
    </row>
    <row r="45" spans="1:55" x14ac:dyDescent="0.25">
      <c r="A45">
        <v>780</v>
      </c>
      <c r="B45" t="s">
        <v>35</v>
      </c>
      <c r="C45" t="s">
        <v>41</v>
      </c>
      <c r="D45" t="s">
        <v>70</v>
      </c>
      <c r="E45" t="s">
        <v>70</v>
      </c>
      <c r="G45" s="26">
        <v>0.08</v>
      </c>
      <c r="H45" s="26">
        <v>0.16</v>
      </c>
      <c r="I45" s="27">
        <v>0.501</v>
      </c>
      <c r="J45" s="27">
        <v>1.2969999999999999</v>
      </c>
      <c r="K45" s="28">
        <v>5</v>
      </c>
      <c r="L45" s="33">
        <v>0</v>
      </c>
      <c r="M45" s="33">
        <v>0.08</v>
      </c>
      <c r="N45" s="28">
        <v>10</v>
      </c>
      <c r="O45" s="33">
        <v>0</v>
      </c>
      <c r="P45" s="33">
        <v>0.08</v>
      </c>
      <c r="Q45" s="28">
        <v>15</v>
      </c>
      <c r="R45" s="33">
        <v>0</v>
      </c>
      <c r="S45" s="33">
        <v>0.08</v>
      </c>
      <c r="T45" s="28">
        <v>20</v>
      </c>
      <c r="U45" s="33">
        <v>0</v>
      </c>
      <c r="V45" s="33">
        <v>0.08</v>
      </c>
      <c r="W45" s="28">
        <v>25</v>
      </c>
      <c r="X45" s="33">
        <v>0</v>
      </c>
      <c r="Y45" s="33">
        <v>0.08</v>
      </c>
      <c r="Z45" s="28">
        <v>30</v>
      </c>
      <c r="AA45" s="33">
        <v>0</v>
      </c>
      <c r="AB45" s="33">
        <v>0.08</v>
      </c>
      <c r="AC45" s="28">
        <v>35</v>
      </c>
      <c r="AD45" s="33">
        <v>0</v>
      </c>
      <c r="AE45" s="33">
        <v>0.08</v>
      </c>
      <c r="AF45" s="28">
        <v>40</v>
      </c>
      <c r="AG45" s="33">
        <v>0</v>
      </c>
      <c r="AH45" s="33">
        <v>0.08</v>
      </c>
      <c r="AI45" s="28">
        <v>0</v>
      </c>
      <c r="AJ45" s="33">
        <v>0</v>
      </c>
      <c r="AK45" s="33">
        <v>0</v>
      </c>
      <c r="AL45" s="28">
        <v>0</v>
      </c>
      <c r="AM45" s="33">
        <v>0</v>
      </c>
      <c r="AN45" s="33">
        <v>0</v>
      </c>
      <c r="AP45" s="34" t="s">
        <v>229</v>
      </c>
      <c r="AQ45" s="29">
        <v>0</v>
      </c>
      <c r="AR45" s="29">
        <v>0</v>
      </c>
      <c r="AS45" s="29">
        <v>0</v>
      </c>
      <c r="AT45" s="29">
        <v>0</v>
      </c>
      <c r="AU45" s="29">
        <v>0</v>
      </c>
      <c r="AV45" s="29">
        <v>0</v>
      </c>
      <c r="AW45" s="29">
        <v>0</v>
      </c>
      <c r="AX45" s="29">
        <v>0</v>
      </c>
      <c r="AY45" s="29">
        <v>0</v>
      </c>
      <c r="AZ45" s="29">
        <v>0</v>
      </c>
      <c r="BA45" s="29">
        <v>0</v>
      </c>
      <c r="BB45" s="29">
        <v>0</v>
      </c>
      <c r="BC45" s="29">
        <v>0</v>
      </c>
    </row>
    <row r="46" spans="1:55" x14ac:dyDescent="0.25">
      <c r="A46">
        <v>769</v>
      </c>
      <c r="B46" t="s">
        <v>35</v>
      </c>
      <c r="C46" t="s">
        <v>41</v>
      </c>
      <c r="D46" t="s">
        <v>71</v>
      </c>
      <c r="E46" t="s">
        <v>71</v>
      </c>
      <c r="G46" s="26">
        <v>0.08</v>
      </c>
      <c r="H46" s="26">
        <v>0.16</v>
      </c>
      <c r="I46" s="27">
        <v>0.501</v>
      </c>
      <c r="J46" s="27">
        <v>1.2969999999999999</v>
      </c>
      <c r="K46" s="28">
        <v>5</v>
      </c>
      <c r="L46" s="33">
        <v>0</v>
      </c>
      <c r="M46" s="33">
        <v>0.08</v>
      </c>
      <c r="N46" s="28">
        <v>10</v>
      </c>
      <c r="O46" s="33">
        <v>0</v>
      </c>
      <c r="P46" s="33">
        <v>0.08</v>
      </c>
      <c r="Q46" s="28">
        <v>15</v>
      </c>
      <c r="R46" s="33">
        <v>0</v>
      </c>
      <c r="S46" s="33">
        <v>0.08</v>
      </c>
      <c r="T46" s="28">
        <v>20</v>
      </c>
      <c r="U46" s="33">
        <v>0</v>
      </c>
      <c r="V46" s="33">
        <v>0.08</v>
      </c>
      <c r="W46" s="28">
        <v>25</v>
      </c>
      <c r="X46" s="33">
        <v>0</v>
      </c>
      <c r="Y46" s="33">
        <v>0.08</v>
      </c>
      <c r="Z46" s="28">
        <v>30</v>
      </c>
      <c r="AA46" s="33">
        <v>0</v>
      </c>
      <c r="AB46" s="33">
        <v>0.08</v>
      </c>
      <c r="AC46" s="28">
        <v>35</v>
      </c>
      <c r="AD46" s="33">
        <v>0</v>
      </c>
      <c r="AE46" s="33">
        <v>0.08</v>
      </c>
      <c r="AF46" s="28">
        <v>40</v>
      </c>
      <c r="AG46" s="33">
        <v>0</v>
      </c>
      <c r="AH46" s="33">
        <v>0.08</v>
      </c>
      <c r="AI46" s="28">
        <v>0</v>
      </c>
      <c r="AJ46" s="33">
        <v>0</v>
      </c>
      <c r="AK46" s="33">
        <v>0</v>
      </c>
      <c r="AL46" s="28">
        <v>0</v>
      </c>
      <c r="AM46" s="33">
        <v>0</v>
      </c>
      <c r="AN46" s="33">
        <v>0</v>
      </c>
      <c r="AP46" s="34" t="s">
        <v>229</v>
      </c>
      <c r="AQ46" s="29">
        <v>0</v>
      </c>
      <c r="AR46" s="29">
        <v>0</v>
      </c>
      <c r="AS46" s="29">
        <v>0</v>
      </c>
      <c r="AT46" s="29">
        <v>0</v>
      </c>
      <c r="AU46" s="29">
        <v>0</v>
      </c>
      <c r="AV46" s="29">
        <v>0</v>
      </c>
      <c r="AW46" s="29">
        <v>0</v>
      </c>
      <c r="AX46" s="29">
        <v>0</v>
      </c>
      <c r="AY46" s="29">
        <v>0</v>
      </c>
      <c r="AZ46" s="29">
        <v>0</v>
      </c>
      <c r="BA46" s="29">
        <v>0</v>
      </c>
      <c r="BB46" s="29">
        <v>0</v>
      </c>
      <c r="BC46" s="29">
        <v>0</v>
      </c>
    </row>
    <row r="47" spans="1:55" x14ac:dyDescent="0.25">
      <c r="A47">
        <v>854</v>
      </c>
      <c r="B47" t="s">
        <v>35</v>
      </c>
      <c r="C47" t="s">
        <v>41</v>
      </c>
      <c r="D47" t="s">
        <v>72</v>
      </c>
      <c r="E47" t="s">
        <v>72</v>
      </c>
      <c r="G47" s="26">
        <v>0.06</v>
      </c>
      <c r="H47" s="26">
        <v>0.12</v>
      </c>
      <c r="I47" s="27">
        <v>0.501</v>
      </c>
      <c r="J47" s="27">
        <v>1.2969999999999999</v>
      </c>
      <c r="K47" s="28">
        <v>5</v>
      </c>
      <c r="L47" s="33">
        <v>0</v>
      </c>
      <c r="M47" s="33">
        <v>0</v>
      </c>
      <c r="N47" s="28">
        <v>10</v>
      </c>
      <c r="O47" s="33">
        <v>0</v>
      </c>
      <c r="P47" s="33">
        <v>0.06</v>
      </c>
      <c r="Q47" s="28">
        <v>15</v>
      </c>
      <c r="R47" s="33">
        <v>0</v>
      </c>
      <c r="S47" s="33">
        <v>0</v>
      </c>
      <c r="T47" s="28">
        <v>20</v>
      </c>
      <c r="U47" s="33">
        <v>0</v>
      </c>
      <c r="V47" s="33">
        <v>0.06</v>
      </c>
      <c r="W47" s="28">
        <v>25</v>
      </c>
      <c r="X47" s="33">
        <v>0</v>
      </c>
      <c r="Y47" s="33">
        <v>0</v>
      </c>
      <c r="Z47" s="28">
        <v>30</v>
      </c>
      <c r="AA47" s="33">
        <v>0</v>
      </c>
      <c r="AB47" s="33">
        <v>0.06</v>
      </c>
      <c r="AC47" s="28">
        <v>35</v>
      </c>
      <c r="AD47" s="33">
        <v>0</v>
      </c>
      <c r="AE47" s="33">
        <v>0</v>
      </c>
      <c r="AF47" s="28">
        <v>40</v>
      </c>
      <c r="AG47" s="33">
        <v>0</v>
      </c>
      <c r="AH47" s="33">
        <v>0.06</v>
      </c>
      <c r="AI47" s="28">
        <v>0</v>
      </c>
      <c r="AJ47" s="33">
        <v>0</v>
      </c>
      <c r="AK47" s="33">
        <v>0</v>
      </c>
      <c r="AL47" s="28">
        <v>0</v>
      </c>
      <c r="AM47" s="33">
        <v>0</v>
      </c>
      <c r="AN47" s="33">
        <v>0</v>
      </c>
      <c r="AP47" s="34" t="s">
        <v>229</v>
      </c>
      <c r="AQ47" s="29">
        <v>0</v>
      </c>
      <c r="AR47" s="29">
        <v>0</v>
      </c>
      <c r="AS47" s="29">
        <v>0</v>
      </c>
      <c r="AT47" s="29">
        <v>0</v>
      </c>
      <c r="AU47" s="29">
        <v>0</v>
      </c>
      <c r="AV47" s="29">
        <v>0</v>
      </c>
      <c r="AW47" s="29">
        <v>0</v>
      </c>
      <c r="AX47" s="29">
        <v>0</v>
      </c>
      <c r="AY47" s="29">
        <v>0</v>
      </c>
      <c r="AZ47" s="29">
        <v>0</v>
      </c>
      <c r="BA47" s="29">
        <v>0</v>
      </c>
      <c r="BB47" s="29">
        <v>0</v>
      </c>
      <c r="BC47" s="29">
        <v>0</v>
      </c>
    </row>
    <row r="48" spans="1:55" x14ac:dyDescent="0.25">
      <c r="A48">
        <v>877</v>
      </c>
      <c r="B48" t="s">
        <v>35</v>
      </c>
      <c r="C48" t="s">
        <v>41</v>
      </c>
      <c r="D48" t="s">
        <v>73</v>
      </c>
      <c r="E48" t="s">
        <v>73</v>
      </c>
      <c r="G48" s="26">
        <v>0.1</v>
      </c>
      <c r="H48" s="26">
        <v>0.2</v>
      </c>
      <c r="I48" s="27">
        <v>0.501</v>
      </c>
      <c r="J48" s="27">
        <v>1.2969999999999999</v>
      </c>
      <c r="K48" s="28">
        <v>5</v>
      </c>
      <c r="L48" s="33">
        <v>0</v>
      </c>
      <c r="M48" s="33">
        <v>0</v>
      </c>
      <c r="N48" s="28">
        <v>10</v>
      </c>
      <c r="O48" s="33">
        <v>0</v>
      </c>
      <c r="P48" s="33">
        <v>0.1</v>
      </c>
      <c r="Q48" s="28">
        <v>15</v>
      </c>
      <c r="R48" s="33">
        <v>0</v>
      </c>
      <c r="S48" s="33">
        <v>0</v>
      </c>
      <c r="T48" s="28">
        <v>20</v>
      </c>
      <c r="U48" s="33">
        <v>0</v>
      </c>
      <c r="V48" s="33">
        <v>0.1</v>
      </c>
      <c r="W48" s="28">
        <v>25</v>
      </c>
      <c r="X48" s="33">
        <v>0</v>
      </c>
      <c r="Y48" s="33">
        <v>0</v>
      </c>
      <c r="Z48" s="28">
        <v>30</v>
      </c>
      <c r="AA48" s="33">
        <v>0</v>
      </c>
      <c r="AB48" s="33">
        <v>0.1</v>
      </c>
      <c r="AC48" s="28">
        <v>35</v>
      </c>
      <c r="AD48" s="33">
        <v>0</v>
      </c>
      <c r="AE48" s="33">
        <v>0</v>
      </c>
      <c r="AF48" s="28">
        <v>40</v>
      </c>
      <c r="AG48" s="33">
        <v>0</v>
      </c>
      <c r="AH48" s="33">
        <v>0.1</v>
      </c>
      <c r="AI48" s="28">
        <v>0</v>
      </c>
      <c r="AJ48" s="33">
        <v>0</v>
      </c>
      <c r="AK48" s="33">
        <v>0</v>
      </c>
      <c r="AL48" s="28">
        <v>0</v>
      </c>
      <c r="AM48" s="33">
        <v>0</v>
      </c>
      <c r="AN48" s="33">
        <v>0</v>
      </c>
      <c r="AP48" s="34" t="s">
        <v>229</v>
      </c>
      <c r="AQ48" s="29">
        <v>0</v>
      </c>
      <c r="AR48" s="29">
        <v>0</v>
      </c>
      <c r="AS48" s="29">
        <v>0</v>
      </c>
      <c r="AT48" s="29">
        <v>0</v>
      </c>
      <c r="AU48" s="29">
        <v>0</v>
      </c>
      <c r="AV48" s="29">
        <v>0</v>
      </c>
      <c r="AW48" s="29">
        <v>0</v>
      </c>
      <c r="AX48" s="29">
        <v>0</v>
      </c>
      <c r="AY48" s="29">
        <v>0</v>
      </c>
      <c r="AZ48" s="29">
        <v>0</v>
      </c>
      <c r="BA48" s="29">
        <v>0</v>
      </c>
      <c r="BB48" s="29">
        <v>0</v>
      </c>
      <c r="BC48" s="29">
        <v>0</v>
      </c>
    </row>
    <row r="49" spans="1:55" x14ac:dyDescent="0.25">
      <c r="A49">
        <v>872</v>
      </c>
      <c r="B49" t="s">
        <v>35</v>
      </c>
      <c r="C49" t="s">
        <v>41</v>
      </c>
      <c r="D49" t="s">
        <v>74</v>
      </c>
      <c r="E49" t="s">
        <v>74</v>
      </c>
      <c r="G49" s="26">
        <v>0.1</v>
      </c>
      <c r="H49" s="26">
        <v>0.2</v>
      </c>
      <c r="I49" s="27">
        <v>0.501</v>
      </c>
      <c r="J49" s="27">
        <v>1.2969999999999999</v>
      </c>
      <c r="K49" s="28">
        <v>5</v>
      </c>
      <c r="L49" s="33">
        <v>0</v>
      </c>
      <c r="M49" s="33">
        <v>0.1</v>
      </c>
      <c r="N49" s="28">
        <v>10</v>
      </c>
      <c r="O49" s="33">
        <v>0</v>
      </c>
      <c r="P49" s="33">
        <v>0.1</v>
      </c>
      <c r="Q49" s="28">
        <v>15</v>
      </c>
      <c r="R49" s="33">
        <v>0</v>
      </c>
      <c r="S49" s="33">
        <v>0.1</v>
      </c>
      <c r="T49" s="28">
        <v>20</v>
      </c>
      <c r="U49" s="33">
        <v>0</v>
      </c>
      <c r="V49" s="33">
        <v>0.1</v>
      </c>
      <c r="W49" s="28">
        <v>25</v>
      </c>
      <c r="X49" s="33">
        <v>0</v>
      </c>
      <c r="Y49" s="33">
        <v>0.1</v>
      </c>
      <c r="Z49" s="28">
        <v>30</v>
      </c>
      <c r="AA49" s="33">
        <v>0</v>
      </c>
      <c r="AB49" s="33">
        <v>0.1</v>
      </c>
      <c r="AC49" s="28">
        <v>35</v>
      </c>
      <c r="AD49" s="33">
        <v>0</v>
      </c>
      <c r="AE49" s="33">
        <v>0.1</v>
      </c>
      <c r="AF49" s="28">
        <v>40</v>
      </c>
      <c r="AG49" s="33">
        <v>0</v>
      </c>
      <c r="AH49" s="33">
        <v>0.1</v>
      </c>
      <c r="AI49" s="28">
        <v>0</v>
      </c>
      <c r="AJ49" s="33">
        <v>0</v>
      </c>
      <c r="AK49" s="33">
        <v>0</v>
      </c>
      <c r="AL49" s="28">
        <v>0</v>
      </c>
      <c r="AM49" s="33">
        <v>0</v>
      </c>
      <c r="AN49" s="33">
        <v>0</v>
      </c>
      <c r="AP49" s="34" t="s">
        <v>229</v>
      </c>
      <c r="AQ49" s="29">
        <v>0</v>
      </c>
      <c r="AR49" s="29">
        <v>0</v>
      </c>
      <c r="AS49" s="29">
        <v>0</v>
      </c>
      <c r="AT49" s="29">
        <v>0</v>
      </c>
      <c r="AU49" s="29">
        <v>0</v>
      </c>
      <c r="AV49" s="29">
        <v>0</v>
      </c>
      <c r="AW49" s="29">
        <v>0</v>
      </c>
      <c r="AX49" s="29">
        <v>0</v>
      </c>
      <c r="AY49" s="29">
        <v>0</v>
      </c>
      <c r="AZ49" s="29">
        <v>0</v>
      </c>
      <c r="BA49" s="29">
        <v>0</v>
      </c>
      <c r="BB49" s="29">
        <v>0</v>
      </c>
      <c r="BC49" s="29">
        <v>0</v>
      </c>
    </row>
    <row r="50" spans="1:55" x14ac:dyDescent="0.25">
      <c r="A50">
        <v>841</v>
      </c>
      <c r="B50" t="s">
        <v>35</v>
      </c>
      <c r="C50" t="s">
        <v>75</v>
      </c>
      <c r="D50" t="s">
        <v>76</v>
      </c>
      <c r="E50" t="s">
        <v>76</v>
      </c>
      <c r="G50" s="26">
        <v>0.03</v>
      </c>
      <c r="H50" s="26">
        <v>0.06</v>
      </c>
      <c r="I50" s="27">
        <v>0.44800000000000001</v>
      </c>
      <c r="J50" s="27">
        <v>1.298</v>
      </c>
      <c r="K50" s="28">
        <v>5</v>
      </c>
      <c r="L50" s="33">
        <v>0</v>
      </c>
      <c r="M50" s="33">
        <v>0</v>
      </c>
      <c r="N50" s="28">
        <v>10</v>
      </c>
      <c r="O50" s="33">
        <v>0</v>
      </c>
      <c r="P50" s="33">
        <v>0.03</v>
      </c>
      <c r="Q50" s="28">
        <v>15</v>
      </c>
      <c r="R50" s="33">
        <v>0</v>
      </c>
      <c r="S50" s="33">
        <v>0</v>
      </c>
      <c r="T50" s="28">
        <v>20</v>
      </c>
      <c r="U50" s="33">
        <v>0</v>
      </c>
      <c r="V50" s="33">
        <v>0.03</v>
      </c>
      <c r="W50" s="28">
        <v>25</v>
      </c>
      <c r="X50" s="33">
        <v>0</v>
      </c>
      <c r="Y50" s="33">
        <v>0</v>
      </c>
      <c r="Z50" s="28">
        <v>30</v>
      </c>
      <c r="AA50" s="33">
        <v>0</v>
      </c>
      <c r="AB50" s="33">
        <v>0.03</v>
      </c>
      <c r="AC50" s="28">
        <v>35</v>
      </c>
      <c r="AD50" s="33">
        <v>0</v>
      </c>
      <c r="AE50" s="33">
        <v>0</v>
      </c>
      <c r="AF50" s="28">
        <v>40</v>
      </c>
      <c r="AG50" s="33">
        <v>0</v>
      </c>
      <c r="AH50" s="33">
        <v>0.03</v>
      </c>
      <c r="AI50" s="28">
        <v>0</v>
      </c>
      <c r="AJ50" s="33">
        <v>0</v>
      </c>
      <c r="AK50" s="33">
        <v>0</v>
      </c>
      <c r="AL50" s="28">
        <v>0</v>
      </c>
      <c r="AM50" s="33">
        <v>0</v>
      </c>
      <c r="AN50" s="33">
        <v>0</v>
      </c>
      <c r="AP50" s="34" t="s">
        <v>229</v>
      </c>
      <c r="AQ50" s="29">
        <v>0</v>
      </c>
      <c r="AR50" s="29">
        <v>0</v>
      </c>
      <c r="AS50" s="29">
        <v>0</v>
      </c>
      <c r="AT50" s="29">
        <v>0</v>
      </c>
      <c r="AU50" s="29">
        <v>0</v>
      </c>
      <c r="AV50" s="29">
        <v>0</v>
      </c>
      <c r="AW50" s="29">
        <v>0</v>
      </c>
      <c r="AX50" s="29">
        <v>0</v>
      </c>
      <c r="AY50" s="29">
        <v>0</v>
      </c>
      <c r="AZ50" s="29">
        <v>0</v>
      </c>
      <c r="BA50" s="29">
        <v>0</v>
      </c>
      <c r="BB50" s="29">
        <v>0</v>
      </c>
      <c r="BC50" s="29">
        <v>0</v>
      </c>
    </row>
    <row r="51" spans="1:55" x14ac:dyDescent="0.25">
      <c r="A51">
        <v>758</v>
      </c>
      <c r="B51" t="s">
        <v>35</v>
      </c>
      <c r="C51" t="s">
        <v>75</v>
      </c>
      <c r="D51" t="s">
        <v>77</v>
      </c>
      <c r="E51" t="s">
        <v>77</v>
      </c>
      <c r="G51" s="26">
        <v>0.03</v>
      </c>
      <c r="H51" s="26">
        <v>0.06</v>
      </c>
      <c r="I51" s="27">
        <v>0.44800000000000001</v>
      </c>
      <c r="J51" s="27">
        <v>1.298</v>
      </c>
      <c r="K51" s="28">
        <v>5</v>
      </c>
      <c r="L51" s="33">
        <v>0</v>
      </c>
      <c r="M51" s="33">
        <v>0</v>
      </c>
      <c r="N51" s="28">
        <v>10</v>
      </c>
      <c r="O51" s="33">
        <v>0</v>
      </c>
      <c r="P51" s="33">
        <v>0.03</v>
      </c>
      <c r="Q51" s="28">
        <v>15</v>
      </c>
      <c r="R51" s="33">
        <v>0</v>
      </c>
      <c r="S51" s="33">
        <v>0.03</v>
      </c>
      <c r="T51" s="28">
        <v>20</v>
      </c>
      <c r="U51" s="33">
        <v>0</v>
      </c>
      <c r="V51" s="33">
        <v>0.03</v>
      </c>
      <c r="W51" s="28">
        <v>25</v>
      </c>
      <c r="X51" s="33">
        <v>0</v>
      </c>
      <c r="Y51" s="33">
        <v>0</v>
      </c>
      <c r="Z51" s="28">
        <v>30</v>
      </c>
      <c r="AA51" s="33">
        <v>0</v>
      </c>
      <c r="AB51" s="33">
        <v>0.03</v>
      </c>
      <c r="AC51" s="28">
        <v>35</v>
      </c>
      <c r="AD51" s="33">
        <v>0</v>
      </c>
      <c r="AE51" s="33">
        <v>0</v>
      </c>
      <c r="AF51" s="28">
        <v>40</v>
      </c>
      <c r="AG51" s="33">
        <v>0</v>
      </c>
      <c r="AH51" s="33">
        <v>0.03</v>
      </c>
      <c r="AI51" s="28">
        <v>0</v>
      </c>
      <c r="AJ51" s="33">
        <v>0</v>
      </c>
      <c r="AK51" s="33">
        <v>0</v>
      </c>
      <c r="AL51" s="28">
        <v>0</v>
      </c>
      <c r="AM51" s="33">
        <v>0</v>
      </c>
      <c r="AN51" s="33">
        <v>0</v>
      </c>
      <c r="AP51" s="34" t="s">
        <v>230</v>
      </c>
      <c r="AQ51" s="29">
        <v>1.298</v>
      </c>
      <c r="AR51" s="29">
        <v>0</v>
      </c>
      <c r="AS51" s="29">
        <v>0</v>
      </c>
      <c r="AT51" s="29">
        <v>0.15</v>
      </c>
      <c r="AU51" s="29">
        <v>0.25</v>
      </c>
      <c r="AV51" s="29">
        <v>0.45</v>
      </c>
      <c r="AW51" s="29">
        <v>0.15</v>
      </c>
      <c r="AX51" s="29">
        <v>0</v>
      </c>
      <c r="AY51" s="29">
        <v>0</v>
      </c>
      <c r="AZ51" s="29">
        <v>0</v>
      </c>
      <c r="BA51" s="29">
        <v>0</v>
      </c>
      <c r="BB51" s="29">
        <v>0</v>
      </c>
      <c r="BC51" s="29">
        <v>0</v>
      </c>
    </row>
    <row r="52" spans="1:55" x14ac:dyDescent="0.25">
      <c r="A52">
        <v>757</v>
      </c>
      <c r="B52" t="s">
        <v>35</v>
      </c>
      <c r="C52" t="s">
        <v>75</v>
      </c>
      <c r="D52" t="s">
        <v>78</v>
      </c>
      <c r="E52" t="s">
        <v>78</v>
      </c>
      <c r="G52" s="26">
        <v>0.03</v>
      </c>
      <c r="H52" s="26">
        <v>0.06</v>
      </c>
      <c r="I52" s="27">
        <v>0.44800000000000001</v>
      </c>
      <c r="J52" s="27">
        <v>1.298</v>
      </c>
      <c r="K52" s="28">
        <v>5</v>
      </c>
      <c r="L52" s="33">
        <v>0</v>
      </c>
      <c r="M52" s="33">
        <v>0</v>
      </c>
      <c r="N52" s="28">
        <v>10</v>
      </c>
      <c r="O52" s="33">
        <v>0</v>
      </c>
      <c r="P52" s="33">
        <v>0.03</v>
      </c>
      <c r="Q52" s="28">
        <v>15</v>
      </c>
      <c r="R52" s="33">
        <v>0</v>
      </c>
      <c r="S52" s="33">
        <v>0</v>
      </c>
      <c r="T52" s="28">
        <v>20</v>
      </c>
      <c r="U52" s="33">
        <v>0</v>
      </c>
      <c r="V52" s="33">
        <v>0.03</v>
      </c>
      <c r="W52" s="28">
        <v>25</v>
      </c>
      <c r="X52" s="33">
        <v>0</v>
      </c>
      <c r="Y52" s="33">
        <v>0</v>
      </c>
      <c r="Z52" s="28">
        <v>30</v>
      </c>
      <c r="AA52" s="33">
        <v>0</v>
      </c>
      <c r="AB52" s="33">
        <v>0.03</v>
      </c>
      <c r="AC52" s="28">
        <v>35</v>
      </c>
      <c r="AD52" s="33">
        <v>0</v>
      </c>
      <c r="AE52" s="33">
        <v>0</v>
      </c>
      <c r="AF52" s="28">
        <v>40</v>
      </c>
      <c r="AG52" s="33">
        <v>0</v>
      </c>
      <c r="AH52" s="33">
        <v>0.03</v>
      </c>
      <c r="AI52" s="28">
        <v>0</v>
      </c>
      <c r="AJ52" s="33">
        <v>0</v>
      </c>
      <c r="AK52" s="33">
        <v>0</v>
      </c>
      <c r="AL52" s="28">
        <v>0</v>
      </c>
      <c r="AM52" s="33">
        <v>0</v>
      </c>
      <c r="AN52" s="33">
        <v>0</v>
      </c>
      <c r="AP52" s="34" t="s">
        <v>229</v>
      </c>
      <c r="AQ52" s="29">
        <v>0</v>
      </c>
      <c r="AR52" s="29">
        <v>0</v>
      </c>
      <c r="AS52" s="29">
        <v>0</v>
      </c>
      <c r="AT52" s="29">
        <v>0</v>
      </c>
      <c r="AU52" s="29">
        <v>0</v>
      </c>
      <c r="AV52" s="29">
        <v>0</v>
      </c>
      <c r="AW52" s="29">
        <v>0</v>
      </c>
      <c r="AX52" s="29">
        <v>0</v>
      </c>
      <c r="AY52" s="29">
        <v>0</v>
      </c>
      <c r="AZ52" s="29">
        <v>0</v>
      </c>
      <c r="BA52" s="29">
        <v>0</v>
      </c>
      <c r="BB52" s="29">
        <v>0</v>
      </c>
      <c r="BC52" s="29">
        <v>0</v>
      </c>
    </row>
    <row r="53" spans="1:55" x14ac:dyDescent="0.25">
      <c r="A53">
        <v>797</v>
      </c>
      <c r="B53" t="s">
        <v>35</v>
      </c>
      <c r="C53" t="s">
        <v>75</v>
      </c>
      <c r="D53" t="s">
        <v>79</v>
      </c>
      <c r="E53" t="s">
        <v>79</v>
      </c>
      <c r="G53" s="26">
        <v>0.03</v>
      </c>
      <c r="H53" s="26">
        <v>0.06</v>
      </c>
      <c r="I53" s="27">
        <v>0.44800000000000001</v>
      </c>
      <c r="J53" s="27">
        <v>1.298</v>
      </c>
      <c r="K53" s="28">
        <v>5</v>
      </c>
      <c r="L53" s="33">
        <v>0</v>
      </c>
      <c r="M53" s="33">
        <v>0.03</v>
      </c>
      <c r="N53" s="28">
        <v>10</v>
      </c>
      <c r="O53" s="33">
        <v>0</v>
      </c>
      <c r="P53" s="33">
        <v>0.03</v>
      </c>
      <c r="Q53" s="28">
        <v>15</v>
      </c>
      <c r="R53" s="33">
        <v>0</v>
      </c>
      <c r="S53" s="33">
        <v>0.03</v>
      </c>
      <c r="T53" s="28">
        <v>20</v>
      </c>
      <c r="U53" s="33">
        <v>0</v>
      </c>
      <c r="V53" s="33">
        <v>0.03</v>
      </c>
      <c r="W53" s="28">
        <v>25</v>
      </c>
      <c r="X53" s="33">
        <v>0</v>
      </c>
      <c r="Y53" s="33">
        <v>0.03</v>
      </c>
      <c r="Z53" s="28">
        <v>30</v>
      </c>
      <c r="AA53" s="33">
        <v>0</v>
      </c>
      <c r="AB53" s="33">
        <v>0.03</v>
      </c>
      <c r="AC53" s="28">
        <v>35</v>
      </c>
      <c r="AD53" s="33">
        <v>0</v>
      </c>
      <c r="AE53" s="33">
        <v>0.03</v>
      </c>
      <c r="AF53" s="28">
        <v>40</v>
      </c>
      <c r="AG53" s="33">
        <v>0</v>
      </c>
      <c r="AH53" s="33">
        <v>0.03</v>
      </c>
      <c r="AI53" s="28">
        <v>0</v>
      </c>
      <c r="AJ53" s="33">
        <v>0</v>
      </c>
      <c r="AK53" s="33">
        <v>0</v>
      </c>
      <c r="AL53" s="28">
        <v>0</v>
      </c>
      <c r="AM53" s="33">
        <v>0</v>
      </c>
      <c r="AN53" s="33">
        <v>0</v>
      </c>
      <c r="AP53" s="34" t="s">
        <v>229</v>
      </c>
      <c r="AQ53" s="29">
        <v>0</v>
      </c>
      <c r="AR53" s="29">
        <v>0</v>
      </c>
      <c r="AS53" s="29">
        <v>0</v>
      </c>
      <c r="AT53" s="29">
        <v>0</v>
      </c>
      <c r="AU53" s="29">
        <v>0</v>
      </c>
      <c r="AV53" s="29">
        <v>0</v>
      </c>
      <c r="AW53" s="29">
        <v>0</v>
      </c>
      <c r="AX53" s="29">
        <v>0</v>
      </c>
      <c r="AY53" s="29">
        <v>0</v>
      </c>
      <c r="AZ53" s="29">
        <v>0</v>
      </c>
      <c r="BA53" s="29">
        <v>0</v>
      </c>
      <c r="BB53" s="29">
        <v>0</v>
      </c>
      <c r="BC53" s="29">
        <v>0</v>
      </c>
    </row>
    <row r="54" spans="1:55" x14ac:dyDescent="0.25">
      <c r="A54">
        <v>864</v>
      </c>
      <c r="B54" t="s">
        <v>35</v>
      </c>
      <c r="C54" t="s">
        <v>75</v>
      </c>
      <c r="D54" t="s">
        <v>80</v>
      </c>
      <c r="E54" t="s">
        <v>80</v>
      </c>
      <c r="G54" s="26">
        <v>0.06</v>
      </c>
      <c r="H54" s="26">
        <v>0.12</v>
      </c>
      <c r="I54" s="27">
        <v>0.68300000000000005</v>
      </c>
      <c r="J54" s="27">
        <v>1.931</v>
      </c>
      <c r="K54" s="28">
        <v>5</v>
      </c>
      <c r="L54" s="33">
        <v>0</v>
      </c>
      <c r="M54" s="33">
        <v>0</v>
      </c>
      <c r="N54" s="28">
        <v>10</v>
      </c>
      <c r="O54" s="33">
        <v>0</v>
      </c>
      <c r="P54" s="33">
        <v>0.06</v>
      </c>
      <c r="Q54" s="28">
        <v>15</v>
      </c>
      <c r="R54" s="33">
        <v>0</v>
      </c>
      <c r="S54" s="33">
        <v>0.06</v>
      </c>
      <c r="T54" s="28">
        <v>20</v>
      </c>
      <c r="U54" s="33">
        <v>0</v>
      </c>
      <c r="V54" s="33">
        <v>0.06</v>
      </c>
      <c r="W54" s="28">
        <v>25</v>
      </c>
      <c r="X54" s="33">
        <v>0</v>
      </c>
      <c r="Y54" s="33">
        <v>0</v>
      </c>
      <c r="Z54" s="28">
        <v>30</v>
      </c>
      <c r="AA54" s="33">
        <v>0</v>
      </c>
      <c r="AB54" s="33">
        <v>0.06</v>
      </c>
      <c r="AC54" s="28">
        <v>35</v>
      </c>
      <c r="AD54" s="33">
        <v>0</v>
      </c>
      <c r="AE54" s="33">
        <v>0</v>
      </c>
      <c r="AF54" s="28">
        <v>40</v>
      </c>
      <c r="AG54" s="33">
        <v>0</v>
      </c>
      <c r="AH54" s="33">
        <v>0.06</v>
      </c>
      <c r="AI54" s="28">
        <v>0</v>
      </c>
      <c r="AJ54" s="33">
        <v>0</v>
      </c>
      <c r="AK54" s="33">
        <v>0</v>
      </c>
      <c r="AL54" s="28">
        <v>0</v>
      </c>
      <c r="AM54" s="33">
        <v>0</v>
      </c>
      <c r="AN54" s="33">
        <v>0</v>
      </c>
      <c r="AP54" s="34" t="s">
        <v>230</v>
      </c>
      <c r="AQ54" s="29">
        <v>1.931</v>
      </c>
      <c r="AR54" s="29">
        <v>0</v>
      </c>
      <c r="AS54" s="29">
        <v>0</v>
      </c>
      <c r="AT54" s="29">
        <v>0.15</v>
      </c>
      <c r="AU54" s="29">
        <v>0.25</v>
      </c>
      <c r="AV54" s="29">
        <v>0.45</v>
      </c>
      <c r="AW54" s="29">
        <v>0.15</v>
      </c>
      <c r="AX54" s="29">
        <v>0</v>
      </c>
      <c r="AY54" s="29">
        <v>0</v>
      </c>
      <c r="AZ54" s="29">
        <v>0</v>
      </c>
      <c r="BA54" s="29">
        <v>0</v>
      </c>
      <c r="BB54" s="29">
        <v>0</v>
      </c>
      <c r="BC54" s="29">
        <v>0</v>
      </c>
    </row>
    <row r="55" spans="1:55" x14ac:dyDescent="0.25">
      <c r="A55">
        <v>714</v>
      </c>
      <c r="B55" t="s">
        <v>35</v>
      </c>
      <c r="C55" t="s">
        <v>75</v>
      </c>
      <c r="D55" t="s">
        <v>81</v>
      </c>
      <c r="E55" t="s">
        <v>81</v>
      </c>
      <c r="G55" s="26">
        <v>0.03</v>
      </c>
      <c r="H55" s="26">
        <v>0.06</v>
      </c>
      <c r="I55" s="27">
        <v>0.68300000000000005</v>
      </c>
      <c r="J55" s="27">
        <v>1.931</v>
      </c>
      <c r="K55" s="28">
        <v>5</v>
      </c>
      <c r="L55" s="33">
        <v>0</v>
      </c>
      <c r="M55" s="33">
        <v>0</v>
      </c>
      <c r="N55" s="28">
        <v>10</v>
      </c>
      <c r="O55" s="33">
        <v>0</v>
      </c>
      <c r="P55" s="33">
        <v>0.03</v>
      </c>
      <c r="Q55" s="28">
        <v>15</v>
      </c>
      <c r="R55" s="33">
        <v>0</v>
      </c>
      <c r="S55" s="33">
        <v>0.03</v>
      </c>
      <c r="T55" s="28">
        <v>20</v>
      </c>
      <c r="U55" s="33">
        <v>0</v>
      </c>
      <c r="V55" s="33">
        <v>0.03</v>
      </c>
      <c r="W55" s="28">
        <v>25</v>
      </c>
      <c r="X55" s="33">
        <v>0</v>
      </c>
      <c r="Y55" s="33">
        <v>0</v>
      </c>
      <c r="Z55" s="28">
        <v>30</v>
      </c>
      <c r="AA55" s="33">
        <v>0</v>
      </c>
      <c r="AB55" s="33">
        <v>0.03</v>
      </c>
      <c r="AC55" s="28">
        <v>35</v>
      </c>
      <c r="AD55" s="33">
        <v>0</v>
      </c>
      <c r="AE55" s="33">
        <v>0</v>
      </c>
      <c r="AF55" s="28">
        <v>40</v>
      </c>
      <c r="AG55" s="33">
        <v>0</v>
      </c>
      <c r="AH55" s="33">
        <v>0.03</v>
      </c>
      <c r="AI55" s="28">
        <v>0</v>
      </c>
      <c r="AJ55" s="33">
        <v>0</v>
      </c>
      <c r="AK55" s="33">
        <v>0</v>
      </c>
      <c r="AL55" s="28">
        <v>0</v>
      </c>
      <c r="AM55" s="33">
        <v>0</v>
      </c>
      <c r="AN55" s="33">
        <v>0</v>
      </c>
      <c r="AP55" s="34" t="s">
        <v>229</v>
      </c>
      <c r="AQ55" s="29">
        <v>0</v>
      </c>
      <c r="AR55" s="29">
        <v>0</v>
      </c>
      <c r="AS55" s="29">
        <v>0</v>
      </c>
      <c r="AT55" s="29">
        <v>0</v>
      </c>
      <c r="AU55" s="29">
        <v>0</v>
      </c>
      <c r="AV55" s="29">
        <v>0</v>
      </c>
      <c r="AW55" s="29">
        <v>0</v>
      </c>
      <c r="AX55" s="29">
        <v>0</v>
      </c>
      <c r="AY55" s="29">
        <v>0</v>
      </c>
      <c r="AZ55" s="29">
        <v>0</v>
      </c>
      <c r="BA55" s="29">
        <v>0</v>
      </c>
      <c r="BB55" s="29">
        <v>0</v>
      </c>
      <c r="BC55" s="29">
        <v>0</v>
      </c>
    </row>
    <row r="56" spans="1:55" x14ac:dyDescent="0.25">
      <c r="A56">
        <v>771</v>
      </c>
      <c r="B56" t="s">
        <v>35</v>
      </c>
      <c r="C56" t="s">
        <v>75</v>
      </c>
      <c r="D56" t="s">
        <v>82</v>
      </c>
      <c r="E56" t="s">
        <v>82</v>
      </c>
      <c r="G56" s="26">
        <v>0.03</v>
      </c>
      <c r="H56" s="26">
        <v>0.06</v>
      </c>
      <c r="I56" s="27">
        <v>0.68300000000000005</v>
      </c>
      <c r="J56" s="27">
        <v>1.931</v>
      </c>
      <c r="K56" s="28">
        <v>5</v>
      </c>
      <c r="L56" s="33">
        <v>0</v>
      </c>
      <c r="M56" s="33">
        <v>0</v>
      </c>
      <c r="N56" s="28">
        <v>10</v>
      </c>
      <c r="O56" s="33">
        <v>0</v>
      </c>
      <c r="P56" s="33">
        <v>0.03</v>
      </c>
      <c r="Q56" s="28">
        <v>15</v>
      </c>
      <c r="R56" s="33">
        <v>0</v>
      </c>
      <c r="S56" s="33">
        <v>0</v>
      </c>
      <c r="T56" s="28">
        <v>20</v>
      </c>
      <c r="U56" s="33">
        <v>0</v>
      </c>
      <c r="V56" s="33">
        <v>0.03</v>
      </c>
      <c r="W56" s="28">
        <v>25</v>
      </c>
      <c r="X56" s="33">
        <v>0</v>
      </c>
      <c r="Y56" s="33">
        <v>0</v>
      </c>
      <c r="Z56" s="28">
        <v>30</v>
      </c>
      <c r="AA56" s="33">
        <v>0</v>
      </c>
      <c r="AB56" s="33">
        <v>0.03</v>
      </c>
      <c r="AC56" s="28">
        <v>35</v>
      </c>
      <c r="AD56" s="33">
        <v>0</v>
      </c>
      <c r="AE56" s="33">
        <v>0</v>
      </c>
      <c r="AF56" s="28">
        <v>40</v>
      </c>
      <c r="AG56" s="33">
        <v>0</v>
      </c>
      <c r="AH56" s="33">
        <v>0.03</v>
      </c>
      <c r="AI56" s="28">
        <v>0</v>
      </c>
      <c r="AJ56" s="33">
        <v>0</v>
      </c>
      <c r="AK56" s="33">
        <v>0</v>
      </c>
      <c r="AL56" s="28">
        <v>0</v>
      </c>
      <c r="AM56" s="33">
        <v>0</v>
      </c>
      <c r="AN56" s="33">
        <v>0</v>
      </c>
      <c r="AP56" s="34" t="s">
        <v>229</v>
      </c>
      <c r="AQ56" s="29">
        <v>0</v>
      </c>
      <c r="AR56" s="29">
        <v>0</v>
      </c>
      <c r="AS56" s="29">
        <v>0</v>
      </c>
      <c r="AT56" s="29">
        <v>0</v>
      </c>
      <c r="AU56" s="29">
        <v>0</v>
      </c>
      <c r="AV56" s="29">
        <v>0</v>
      </c>
      <c r="AW56" s="29">
        <v>0</v>
      </c>
      <c r="AX56" s="29">
        <v>0</v>
      </c>
      <c r="AY56" s="29">
        <v>0</v>
      </c>
      <c r="AZ56" s="29">
        <v>0</v>
      </c>
      <c r="BA56" s="29">
        <v>0</v>
      </c>
      <c r="BB56" s="29">
        <v>0</v>
      </c>
      <c r="BC56" s="29">
        <v>0</v>
      </c>
    </row>
    <row r="57" spans="1:55" x14ac:dyDescent="0.25">
      <c r="A57">
        <v>821</v>
      </c>
      <c r="B57" t="s">
        <v>35</v>
      </c>
      <c r="C57" t="s">
        <v>75</v>
      </c>
      <c r="D57" t="s">
        <v>83</v>
      </c>
      <c r="E57" t="s">
        <v>83</v>
      </c>
      <c r="G57" s="26">
        <v>0.03</v>
      </c>
      <c r="H57" s="26">
        <v>0.06</v>
      </c>
      <c r="I57" s="27">
        <v>0.68300000000000005</v>
      </c>
      <c r="J57" s="27">
        <v>1.931</v>
      </c>
      <c r="K57" s="28">
        <v>5</v>
      </c>
      <c r="L57" s="33">
        <v>0</v>
      </c>
      <c r="M57" s="33">
        <v>0</v>
      </c>
      <c r="N57" s="28">
        <v>10</v>
      </c>
      <c r="O57" s="33">
        <v>0</v>
      </c>
      <c r="P57" s="33">
        <v>0.03</v>
      </c>
      <c r="Q57" s="28">
        <v>15</v>
      </c>
      <c r="R57" s="33">
        <v>0</v>
      </c>
      <c r="S57" s="33">
        <v>0</v>
      </c>
      <c r="T57" s="28">
        <v>20</v>
      </c>
      <c r="U57" s="33">
        <v>0</v>
      </c>
      <c r="V57" s="33">
        <v>0.03</v>
      </c>
      <c r="W57" s="28">
        <v>25</v>
      </c>
      <c r="X57" s="33">
        <v>0</v>
      </c>
      <c r="Y57" s="33">
        <v>0</v>
      </c>
      <c r="Z57" s="28">
        <v>30</v>
      </c>
      <c r="AA57" s="33">
        <v>0</v>
      </c>
      <c r="AB57" s="33">
        <v>0.03</v>
      </c>
      <c r="AC57" s="28">
        <v>35</v>
      </c>
      <c r="AD57" s="33">
        <v>0</v>
      </c>
      <c r="AE57" s="33">
        <v>0</v>
      </c>
      <c r="AF57" s="28">
        <v>40</v>
      </c>
      <c r="AG57" s="33">
        <v>0</v>
      </c>
      <c r="AH57" s="33">
        <v>0.03</v>
      </c>
      <c r="AI57" s="28">
        <v>0</v>
      </c>
      <c r="AJ57" s="33">
        <v>0</v>
      </c>
      <c r="AK57" s="33">
        <v>0</v>
      </c>
      <c r="AL57" s="28">
        <v>0</v>
      </c>
      <c r="AM57" s="33">
        <v>0</v>
      </c>
      <c r="AN57" s="33">
        <v>0</v>
      </c>
      <c r="AP57" s="34" t="s">
        <v>229</v>
      </c>
      <c r="AQ57" s="29">
        <v>0</v>
      </c>
      <c r="AR57" s="29">
        <v>0</v>
      </c>
      <c r="AS57" s="29">
        <v>0</v>
      </c>
      <c r="AT57" s="29">
        <v>0</v>
      </c>
      <c r="AU57" s="29">
        <v>0</v>
      </c>
      <c r="AV57" s="29">
        <v>0</v>
      </c>
      <c r="AW57" s="29">
        <v>0</v>
      </c>
      <c r="AX57" s="29">
        <v>0</v>
      </c>
      <c r="AY57" s="29">
        <v>0</v>
      </c>
      <c r="AZ57" s="29">
        <v>0</v>
      </c>
      <c r="BA57" s="29">
        <v>0</v>
      </c>
      <c r="BB57" s="29">
        <v>0</v>
      </c>
      <c r="BC57" s="29">
        <v>0</v>
      </c>
    </row>
    <row r="58" spans="1:55" x14ac:dyDescent="0.25">
      <c r="A58">
        <v>871</v>
      </c>
      <c r="B58" t="s">
        <v>35</v>
      </c>
      <c r="C58" t="s">
        <v>75</v>
      </c>
      <c r="D58" t="s">
        <v>84</v>
      </c>
      <c r="E58" t="s">
        <v>84</v>
      </c>
      <c r="G58" s="26">
        <v>0.06</v>
      </c>
      <c r="H58" s="26">
        <v>0.12</v>
      </c>
      <c r="I58" s="27">
        <v>0.68300000000000005</v>
      </c>
      <c r="J58" s="27">
        <v>1.931</v>
      </c>
      <c r="K58" s="28">
        <v>5</v>
      </c>
      <c r="L58" s="33">
        <v>0</v>
      </c>
      <c r="M58" s="33">
        <v>0</v>
      </c>
      <c r="N58" s="28">
        <v>10</v>
      </c>
      <c r="O58" s="33">
        <v>0</v>
      </c>
      <c r="P58" s="33">
        <v>0.06</v>
      </c>
      <c r="Q58" s="28">
        <v>15</v>
      </c>
      <c r="R58" s="33">
        <v>0</v>
      </c>
      <c r="S58" s="33">
        <v>0</v>
      </c>
      <c r="T58" s="28">
        <v>20</v>
      </c>
      <c r="U58" s="33">
        <v>0</v>
      </c>
      <c r="V58" s="33">
        <v>0.06</v>
      </c>
      <c r="W58" s="28">
        <v>25</v>
      </c>
      <c r="X58" s="33">
        <v>0</v>
      </c>
      <c r="Y58" s="33">
        <v>0</v>
      </c>
      <c r="Z58" s="28">
        <v>30</v>
      </c>
      <c r="AA58" s="33">
        <v>0</v>
      </c>
      <c r="AB58" s="33">
        <v>0.06</v>
      </c>
      <c r="AC58" s="28">
        <v>35</v>
      </c>
      <c r="AD58" s="33">
        <v>0</v>
      </c>
      <c r="AE58" s="33">
        <v>0</v>
      </c>
      <c r="AF58" s="28">
        <v>40</v>
      </c>
      <c r="AG58" s="33">
        <v>0</v>
      </c>
      <c r="AH58" s="33">
        <v>0.06</v>
      </c>
      <c r="AI58" s="28">
        <v>0</v>
      </c>
      <c r="AJ58" s="33">
        <v>0</v>
      </c>
      <c r="AK58" s="33">
        <v>0</v>
      </c>
      <c r="AL58" s="28">
        <v>0</v>
      </c>
      <c r="AM58" s="33">
        <v>0</v>
      </c>
      <c r="AN58" s="33">
        <v>0</v>
      </c>
      <c r="AP58" s="34" t="s">
        <v>229</v>
      </c>
      <c r="AQ58" s="29">
        <v>0</v>
      </c>
      <c r="AR58" s="29">
        <v>0</v>
      </c>
      <c r="AS58" s="29">
        <v>0</v>
      </c>
      <c r="AT58" s="29">
        <v>0</v>
      </c>
      <c r="AU58" s="29">
        <v>0</v>
      </c>
      <c r="AV58" s="29">
        <v>0</v>
      </c>
      <c r="AW58" s="29">
        <v>0</v>
      </c>
      <c r="AX58" s="29">
        <v>0</v>
      </c>
      <c r="AY58" s="29">
        <v>0</v>
      </c>
      <c r="AZ58" s="29">
        <v>0</v>
      </c>
      <c r="BA58" s="29">
        <v>0</v>
      </c>
      <c r="BB58" s="29">
        <v>0</v>
      </c>
      <c r="BC58" s="29">
        <v>0</v>
      </c>
    </row>
    <row r="59" spans="1:55" x14ac:dyDescent="0.25">
      <c r="A59">
        <v>809</v>
      </c>
      <c r="B59" t="s">
        <v>35</v>
      </c>
      <c r="C59" t="s">
        <v>75</v>
      </c>
      <c r="D59" t="s">
        <v>85</v>
      </c>
      <c r="E59" t="s">
        <v>85</v>
      </c>
      <c r="G59" s="26">
        <v>0.06</v>
      </c>
      <c r="H59" s="26">
        <v>0.12</v>
      </c>
      <c r="I59" s="27">
        <v>0.68300000000000005</v>
      </c>
      <c r="J59" s="27">
        <v>1.931</v>
      </c>
      <c r="K59" s="28">
        <v>5</v>
      </c>
      <c r="L59" s="33">
        <v>0</v>
      </c>
      <c r="M59" s="33">
        <v>0</v>
      </c>
      <c r="N59" s="28">
        <v>10</v>
      </c>
      <c r="O59" s="33">
        <v>0</v>
      </c>
      <c r="P59" s="33">
        <v>0.06</v>
      </c>
      <c r="Q59" s="28">
        <v>15</v>
      </c>
      <c r="R59" s="33">
        <v>0</v>
      </c>
      <c r="S59" s="33">
        <v>0.06</v>
      </c>
      <c r="T59" s="28">
        <v>20</v>
      </c>
      <c r="U59" s="33">
        <v>0</v>
      </c>
      <c r="V59" s="33">
        <v>0.06</v>
      </c>
      <c r="W59" s="28">
        <v>25</v>
      </c>
      <c r="X59" s="33">
        <v>0</v>
      </c>
      <c r="Y59" s="33">
        <v>0</v>
      </c>
      <c r="Z59" s="28">
        <v>30</v>
      </c>
      <c r="AA59" s="33">
        <v>0</v>
      </c>
      <c r="AB59" s="33">
        <v>0.06</v>
      </c>
      <c r="AC59" s="28">
        <v>35</v>
      </c>
      <c r="AD59" s="33">
        <v>0</v>
      </c>
      <c r="AE59" s="33">
        <v>0</v>
      </c>
      <c r="AF59" s="28">
        <v>40</v>
      </c>
      <c r="AG59" s="33">
        <v>0</v>
      </c>
      <c r="AH59" s="33">
        <v>0.06</v>
      </c>
      <c r="AI59" s="28">
        <v>0</v>
      </c>
      <c r="AJ59" s="33">
        <v>0</v>
      </c>
      <c r="AK59" s="33">
        <v>0</v>
      </c>
      <c r="AL59" s="28">
        <v>0</v>
      </c>
      <c r="AM59" s="33">
        <v>0</v>
      </c>
      <c r="AN59" s="33">
        <v>0</v>
      </c>
      <c r="AP59" s="34" t="s">
        <v>230</v>
      </c>
      <c r="AQ59" s="29">
        <v>1.931</v>
      </c>
      <c r="AR59" s="29">
        <v>0</v>
      </c>
      <c r="AS59" s="29">
        <v>0</v>
      </c>
      <c r="AT59" s="29">
        <v>0.15</v>
      </c>
      <c r="AU59" s="29">
        <v>0.25</v>
      </c>
      <c r="AV59" s="29">
        <v>0.45</v>
      </c>
      <c r="AW59" s="29">
        <v>0.15</v>
      </c>
      <c r="AX59" s="29">
        <v>0</v>
      </c>
      <c r="AY59" s="29">
        <v>0</v>
      </c>
      <c r="AZ59" s="29">
        <v>0</v>
      </c>
      <c r="BA59" s="29">
        <v>0</v>
      </c>
      <c r="BB59" s="29">
        <v>0</v>
      </c>
      <c r="BC59" s="29">
        <v>0</v>
      </c>
    </row>
    <row r="60" spans="1:55" x14ac:dyDescent="0.25">
      <c r="A60">
        <v>759</v>
      </c>
      <c r="B60" t="s">
        <v>35</v>
      </c>
      <c r="C60" t="s">
        <v>75</v>
      </c>
      <c r="D60" t="s">
        <v>86</v>
      </c>
      <c r="E60" t="s">
        <v>86</v>
      </c>
      <c r="G60" s="26">
        <v>0.06</v>
      </c>
      <c r="H60" s="26">
        <v>0.12</v>
      </c>
      <c r="I60" s="27">
        <v>0.68300000000000005</v>
      </c>
      <c r="J60" s="27">
        <v>1.931</v>
      </c>
      <c r="K60" s="28">
        <v>5</v>
      </c>
      <c r="L60" s="33">
        <v>0</v>
      </c>
      <c r="M60" s="33">
        <v>0</v>
      </c>
      <c r="N60" s="28">
        <v>10</v>
      </c>
      <c r="O60" s="33">
        <v>0</v>
      </c>
      <c r="P60" s="33">
        <v>0.06</v>
      </c>
      <c r="Q60" s="28">
        <v>15</v>
      </c>
      <c r="R60" s="33">
        <v>0</v>
      </c>
      <c r="S60" s="33">
        <v>0.06</v>
      </c>
      <c r="T60" s="28">
        <v>20</v>
      </c>
      <c r="U60" s="33">
        <v>0</v>
      </c>
      <c r="V60" s="33">
        <v>0.06</v>
      </c>
      <c r="W60" s="28">
        <v>25</v>
      </c>
      <c r="X60" s="33">
        <v>0</v>
      </c>
      <c r="Y60" s="33">
        <v>0</v>
      </c>
      <c r="Z60" s="28">
        <v>30</v>
      </c>
      <c r="AA60" s="33">
        <v>0</v>
      </c>
      <c r="AB60" s="33">
        <v>0.06</v>
      </c>
      <c r="AC60" s="28">
        <v>35</v>
      </c>
      <c r="AD60" s="33">
        <v>0</v>
      </c>
      <c r="AE60" s="33">
        <v>0</v>
      </c>
      <c r="AF60" s="28">
        <v>40</v>
      </c>
      <c r="AG60" s="33">
        <v>0</v>
      </c>
      <c r="AH60" s="33">
        <v>0.06</v>
      </c>
      <c r="AI60" s="28">
        <v>0</v>
      </c>
      <c r="AJ60" s="33">
        <v>0</v>
      </c>
      <c r="AK60" s="33">
        <v>0</v>
      </c>
      <c r="AL60" s="28">
        <v>0</v>
      </c>
      <c r="AM60" s="33">
        <v>0</v>
      </c>
      <c r="AN60" s="33">
        <v>0</v>
      </c>
      <c r="AP60" s="34" t="s">
        <v>231</v>
      </c>
      <c r="AQ60" s="29">
        <v>1.931</v>
      </c>
      <c r="AR60" s="29">
        <v>0</v>
      </c>
      <c r="AS60" s="29">
        <v>0</v>
      </c>
      <c r="AT60" s="29">
        <v>0</v>
      </c>
      <c r="AU60" s="29">
        <v>0</v>
      </c>
      <c r="AV60" s="29">
        <v>0.15</v>
      </c>
      <c r="AW60" s="29">
        <v>0.25</v>
      </c>
      <c r="AX60" s="29">
        <v>0.45</v>
      </c>
      <c r="AY60" s="29">
        <v>0.15</v>
      </c>
      <c r="AZ60" s="29">
        <v>0</v>
      </c>
      <c r="BA60" s="29">
        <v>0</v>
      </c>
      <c r="BB60" s="29">
        <v>0</v>
      </c>
      <c r="BC60" s="29">
        <v>0</v>
      </c>
    </row>
    <row r="61" spans="1:55" x14ac:dyDescent="0.25">
      <c r="A61">
        <v>755</v>
      </c>
      <c r="B61" t="s">
        <v>35</v>
      </c>
      <c r="C61" t="s">
        <v>75</v>
      </c>
      <c r="D61" t="s">
        <v>87</v>
      </c>
      <c r="E61" t="s">
        <v>87</v>
      </c>
      <c r="G61" s="26">
        <v>0.06</v>
      </c>
      <c r="H61" s="26">
        <v>0.12</v>
      </c>
      <c r="I61" s="27">
        <v>0.68300000000000005</v>
      </c>
      <c r="J61" s="27">
        <v>1.931</v>
      </c>
      <c r="K61" s="28">
        <v>5</v>
      </c>
      <c r="L61" s="33">
        <v>0</v>
      </c>
      <c r="M61" s="33">
        <v>0</v>
      </c>
      <c r="N61" s="28">
        <v>10</v>
      </c>
      <c r="O61" s="33">
        <v>0</v>
      </c>
      <c r="P61" s="33">
        <v>0</v>
      </c>
      <c r="Q61" s="28">
        <v>15</v>
      </c>
      <c r="R61" s="33">
        <v>0</v>
      </c>
      <c r="S61" s="33">
        <v>0.06</v>
      </c>
      <c r="T61" s="28">
        <v>20</v>
      </c>
      <c r="U61" s="33">
        <v>0</v>
      </c>
      <c r="V61" s="33">
        <v>0</v>
      </c>
      <c r="W61" s="28">
        <v>25</v>
      </c>
      <c r="X61" s="33">
        <v>0</v>
      </c>
      <c r="Y61" s="33">
        <v>0</v>
      </c>
      <c r="Z61" s="28">
        <v>30</v>
      </c>
      <c r="AA61" s="33">
        <v>0</v>
      </c>
      <c r="AB61" s="33">
        <v>0.06</v>
      </c>
      <c r="AC61" s="28">
        <v>35</v>
      </c>
      <c r="AD61" s="33">
        <v>0</v>
      </c>
      <c r="AE61" s="33">
        <v>0</v>
      </c>
      <c r="AF61" s="28">
        <v>40</v>
      </c>
      <c r="AG61" s="33">
        <v>0</v>
      </c>
      <c r="AH61" s="33">
        <v>0</v>
      </c>
      <c r="AI61" s="28">
        <v>0</v>
      </c>
      <c r="AJ61" s="33">
        <v>0</v>
      </c>
      <c r="AK61" s="33">
        <v>0</v>
      </c>
      <c r="AL61" s="28">
        <v>0</v>
      </c>
      <c r="AM61" s="33">
        <v>0</v>
      </c>
      <c r="AN61" s="33">
        <v>0</v>
      </c>
      <c r="AP61" s="34" t="s">
        <v>229</v>
      </c>
      <c r="AQ61" s="29">
        <v>0</v>
      </c>
      <c r="AR61" s="29">
        <v>0</v>
      </c>
      <c r="AS61" s="29">
        <v>0</v>
      </c>
      <c r="AT61" s="29">
        <v>0</v>
      </c>
      <c r="AU61" s="29">
        <v>0</v>
      </c>
      <c r="AV61" s="29">
        <v>0</v>
      </c>
      <c r="AW61" s="29">
        <v>0</v>
      </c>
      <c r="AX61" s="29">
        <v>0</v>
      </c>
      <c r="AY61" s="29">
        <v>0</v>
      </c>
      <c r="AZ61" s="29">
        <v>0</v>
      </c>
      <c r="BA61" s="29">
        <v>0</v>
      </c>
      <c r="BB61" s="29">
        <v>0</v>
      </c>
      <c r="BC61" s="29">
        <v>0</v>
      </c>
    </row>
    <row r="62" spans="1:55" x14ac:dyDescent="0.25">
      <c r="A62">
        <v>754</v>
      </c>
      <c r="B62" t="s">
        <v>35</v>
      </c>
      <c r="C62" t="s">
        <v>75</v>
      </c>
      <c r="D62" t="s">
        <v>88</v>
      </c>
      <c r="E62" t="s">
        <v>88</v>
      </c>
      <c r="G62" s="26">
        <v>0.06</v>
      </c>
      <c r="H62" s="26">
        <v>0.12</v>
      </c>
      <c r="I62" s="27">
        <v>0.68300000000000005</v>
      </c>
      <c r="J62" s="27">
        <v>1.931</v>
      </c>
      <c r="K62" s="28">
        <v>5</v>
      </c>
      <c r="L62" s="33">
        <v>0</v>
      </c>
      <c r="M62" s="33">
        <v>0</v>
      </c>
      <c r="N62" s="28">
        <v>10</v>
      </c>
      <c r="O62" s="33">
        <v>0</v>
      </c>
      <c r="P62" s="33">
        <v>0.06</v>
      </c>
      <c r="Q62" s="28">
        <v>15</v>
      </c>
      <c r="R62" s="33">
        <v>0</v>
      </c>
      <c r="S62" s="33">
        <v>0.06</v>
      </c>
      <c r="T62" s="28">
        <v>20</v>
      </c>
      <c r="U62" s="33">
        <v>0</v>
      </c>
      <c r="V62" s="33">
        <v>0.06</v>
      </c>
      <c r="W62" s="28">
        <v>25</v>
      </c>
      <c r="X62" s="33">
        <v>0</v>
      </c>
      <c r="Y62" s="33">
        <v>0</v>
      </c>
      <c r="Z62" s="28">
        <v>30</v>
      </c>
      <c r="AA62" s="33">
        <v>0</v>
      </c>
      <c r="AB62" s="33">
        <v>0.06</v>
      </c>
      <c r="AC62" s="28">
        <v>35</v>
      </c>
      <c r="AD62" s="33">
        <v>0</v>
      </c>
      <c r="AE62" s="33">
        <v>0</v>
      </c>
      <c r="AF62" s="28">
        <v>40</v>
      </c>
      <c r="AG62" s="33">
        <v>0</v>
      </c>
      <c r="AH62" s="33">
        <v>0.06</v>
      </c>
      <c r="AI62" s="28">
        <v>0</v>
      </c>
      <c r="AJ62" s="33">
        <v>0</v>
      </c>
      <c r="AK62" s="33">
        <v>0</v>
      </c>
      <c r="AL62" s="28">
        <v>0</v>
      </c>
      <c r="AM62" s="33">
        <v>0</v>
      </c>
      <c r="AN62" s="33">
        <v>0</v>
      </c>
      <c r="AP62" s="34" t="s">
        <v>230</v>
      </c>
      <c r="AQ62" s="29">
        <v>1.931</v>
      </c>
      <c r="AR62" s="29">
        <v>0</v>
      </c>
      <c r="AS62" s="29">
        <v>0</v>
      </c>
      <c r="AT62" s="29">
        <v>0.15</v>
      </c>
      <c r="AU62" s="29">
        <v>0.25</v>
      </c>
      <c r="AV62" s="29">
        <v>0.45</v>
      </c>
      <c r="AW62" s="29">
        <v>0.15</v>
      </c>
      <c r="AX62" s="29">
        <v>0</v>
      </c>
      <c r="AY62" s="29">
        <v>0</v>
      </c>
      <c r="AZ62" s="29">
        <v>0</v>
      </c>
      <c r="BA62" s="29">
        <v>0</v>
      </c>
      <c r="BB62" s="29">
        <v>0</v>
      </c>
      <c r="BC62" s="29">
        <v>0</v>
      </c>
    </row>
    <row r="63" spans="1:55" x14ac:dyDescent="0.25">
      <c r="A63">
        <v>800</v>
      </c>
      <c r="B63" t="s">
        <v>35</v>
      </c>
      <c r="C63" t="s">
        <v>75</v>
      </c>
      <c r="D63" t="s">
        <v>89</v>
      </c>
      <c r="E63" t="s">
        <v>89</v>
      </c>
      <c r="G63" s="26">
        <v>0.03</v>
      </c>
      <c r="H63" s="26">
        <v>0.06</v>
      </c>
      <c r="I63" s="27">
        <v>0.68300000000000005</v>
      </c>
      <c r="J63" s="27">
        <v>1.931</v>
      </c>
      <c r="K63" s="28">
        <v>5</v>
      </c>
      <c r="L63" s="33">
        <v>0</v>
      </c>
      <c r="M63" s="33">
        <v>0</v>
      </c>
      <c r="N63" s="28">
        <v>10</v>
      </c>
      <c r="O63" s="33">
        <v>0</v>
      </c>
      <c r="P63" s="33">
        <v>0.03</v>
      </c>
      <c r="Q63" s="28">
        <v>15</v>
      </c>
      <c r="R63" s="33">
        <v>0</v>
      </c>
      <c r="S63" s="33">
        <v>0</v>
      </c>
      <c r="T63" s="28">
        <v>20</v>
      </c>
      <c r="U63" s="33">
        <v>0</v>
      </c>
      <c r="V63" s="33">
        <v>0.03</v>
      </c>
      <c r="W63" s="28">
        <v>25</v>
      </c>
      <c r="X63" s="33">
        <v>0</v>
      </c>
      <c r="Y63" s="33">
        <v>0</v>
      </c>
      <c r="Z63" s="28">
        <v>30</v>
      </c>
      <c r="AA63" s="33">
        <v>0</v>
      </c>
      <c r="AB63" s="33">
        <v>0.03</v>
      </c>
      <c r="AC63" s="28">
        <v>35</v>
      </c>
      <c r="AD63" s="33">
        <v>0</v>
      </c>
      <c r="AE63" s="33">
        <v>0</v>
      </c>
      <c r="AF63" s="28">
        <v>40</v>
      </c>
      <c r="AG63" s="33">
        <v>0</v>
      </c>
      <c r="AH63" s="33">
        <v>0.03</v>
      </c>
      <c r="AI63" s="28">
        <v>0</v>
      </c>
      <c r="AJ63" s="33">
        <v>0</v>
      </c>
      <c r="AK63" s="33">
        <v>0</v>
      </c>
      <c r="AL63" s="28">
        <v>0</v>
      </c>
      <c r="AM63" s="33">
        <v>0</v>
      </c>
      <c r="AN63" s="33">
        <v>0</v>
      </c>
      <c r="AP63" s="34" t="s">
        <v>229</v>
      </c>
      <c r="AQ63" s="29">
        <v>0</v>
      </c>
      <c r="AR63" s="29">
        <v>0</v>
      </c>
      <c r="AS63" s="29">
        <v>0</v>
      </c>
      <c r="AT63" s="29">
        <v>0</v>
      </c>
      <c r="AU63" s="29">
        <v>0</v>
      </c>
      <c r="AV63" s="29">
        <v>0</v>
      </c>
      <c r="AW63" s="29">
        <v>0</v>
      </c>
      <c r="AX63" s="29">
        <v>0</v>
      </c>
      <c r="AY63" s="29">
        <v>0</v>
      </c>
      <c r="AZ63" s="29">
        <v>0</v>
      </c>
      <c r="BA63" s="29">
        <v>0</v>
      </c>
      <c r="BB63" s="29">
        <v>0</v>
      </c>
      <c r="BC63" s="29">
        <v>0</v>
      </c>
    </row>
    <row r="64" spans="1:55" x14ac:dyDescent="0.25">
      <c r="A64">
        <v>860</v>
      </c>
      <c r="B64" t="s">
        <v>35</v>
      </c>
      <c r="C64" t="s">
        <v>75</v>
      </c>
      <c r="D64" t="s">
        <v>90</v>
      </c>
      <c r="E64" t="s">
        <v>90</v>
      </c>
      <c r="G64" s="26">
        <v>0.06</v>
      </c>
      <c r="H64" s="26">
        <v>0.12</v>
      </c>
      <c r="I64" s="27">
        <v>0.68300000000000005</v>
      </c>
      <c r="J64" s="27">
        <v>1.931</v>
      </c>
      <c r="K64" s="28">
        <v>5</v>
      </c>
      <c r="L64" s="33">
        <v>0</v>
      </c>
      <c r="M64" s="33">
        <v>0</v>
      </c>
      <c r="N64" s="28">
        <v>10</v>
      </c>
      <c r="O64" s="33">
        <v>0</v>
      </c>
      <c r="P64" s="33">
        <v>0.06</v>
      </c>
      <c r="Q64" s="28">
        <v>15</v>
      </c>
      <c r="R64" s="33">
        <v>0</v>
      </c>
      <c r="S64" s="33">
        <v>0</v>
      </c>
      <c r="T64" s="28">
        <v>20</v>
      </c>
      <c r="U64" s="33">
        <v>0</v>
      </c>
      <c r="V64" s="33">
        <v>0.06</v>
      </c>
      <c r="W64" s="28">
        <v>25</v>
      </c>
      <c r="X64" s="33">
        <v>0</v>
      </c>
      <c r="Y64" s="33">
        <v>0</v>
      </c>
      <c r="Z64" s="28">
        <v>30</v>
      </c>
      <c r="AA64" s="33">
        <v>0</v>
      </c>
      <c r="AB64" s="33">
        <v>0.06</v>
      </c>
      <c r="AC64" s="28">
        <v>35</v>
      </c>
      <c r="AD64" s="33">
        <v>0</v>
      </c>
      <c r="AE64" s="33">
        <v>0</v>
      </c>
      <c r="AF64" s="28">
        <v>40</v>
      </c>
      <c r="AG64" s="33">
        <v>0</v>
      </c>
      <c r="AH64" s="33">
        <v>0.06</v>
      </c>
      <c r="AI64" s="28">
        <v>0</v>
      </c>
      <c r="AJ64" s="33">
        <v>0</v>
      </c>
      <c r="AK64" s="33">
        <v>0</v>
      </c>
      <c r="AL64" s="28">
        <v>0</v>
      </c>
      <c r="AM64" s="33">
        <v>0</v>
      </c>
      <c r="AN64" s="33">
        <v>0</v>
      </c>
      <c r="AP64" s="34" t="s">
        <v>229</v>
      </c>
      <c r="AQ64" s="29">
        <v>0</v>
      </c>
      <c r="AR64" s="29">
        <v>0</v>
      </c>
      <c r="AS64" s="29">
        <v>0</v>
      </c>
      <c r="AT64" s="29">
        <v>0</v>
      </c>
      <c r="AU64" s="29">
        <v>0</v>
      </c>
      <c r="AV64" s="29">
        <v>0</v>
      </c>
      <c r="AW64" s="29">
        <v>0</v>
      </c>
      <c r="AX64" s="29">
        <v>0</v>
      </c>
      <c r="AY64" s="29">
        <v>0</v>
      </c>
      <c r="AZ64" s="29">
        <v>0</v>
      </c>
      <c r="BA64" s="29">
        <v>0</v>
      </c>
      <c r="BB64" s="29">
        <v>0</v>
      </c>
      <c r="BC64" s="29">
        <v>0</v>
      </c>
    </row>
    <row r="65" spans="1:55" x14ac:dyDescent="0.25">
      <c r="A65">
        <v>853</v>
      </c>
      <c r="B65" t="s">
        <v>35</v>
      </c>
      <c r="C65" t="s">
        <v>75</v>
      </c>
      <c r="D65" t="s">
        <v>91</v>
      </c>
      <c r="E65" t="s">
        <v>91</v>
      </c>
      <c r="G65" s="26">
        <v>0.03</v>
      </c>
      <c r="H65" s="26">
        <v>0.06</v>
      </c>
      <c r="I65" s="27">
        <v>0.68300000000000005</v>
      </c>
      <c r="J65" s="27">
        <v>1.931</v>
      </c>
      <c r="K65" s="28">
        <v>5</v>
      </c>
      <c r="L65" s="33">
        <v>0</v>
      </c>
      <c r="M65" s="33">
        <v>0.03</v>
      </c>
      <c r="N65" s="28">
        <v>10</v>
      </c>
      <c r="O65" s="33">
        <v>0</v>
      </c>
      <c r="P65" s="33">
        <v>0.03</v>
      </c>
      <c r="Q65" s="28">
        <v>15</v>
      </c>
      <c r="R65" s="33">
        <v>0</v>
      </c>
      <c r="S65" s="33">
        <v>0.03</v>
      </c>
      <c r="T65" s="28">
        <v>20</v>
      </c>
      <c r="U65" s="33">
        <v>0</v>
      </c>
      <c r="V65" s="33">
        <v>0.03</v>
      </c>
      <c r="W65" s="28">
        <v>25</v>
      </c>
      <c r="X65" s="33">
        <v>0</v>
      </c>
      <c r="Y65" s="33">
        <v>0.03</v>
      </c>
      <c r="Z65" s="28">
        <v>30</v>
      </c>
      <c r="AA65" s="33">
        <v>0</v>
      </c>
      <c r="AB65" s="33">
        <v>0.03</v>
      </c>
      <c r="AC65" s="28">
        <v>35</v>
      </c>
      <c r="AD65" s="33">
        <v>0</v>
      </c>
      <c r="AE65" s="33">
        <v>0.03</v>
      </c>
      <c r="AF65" s="28">
        <v>40</v>
      </c>
      <c r="AG65" s="33">
        <v>0</v>
      </c>
      <c r="AH65" s="33">
        <v>0.03</v>
      </c>
      <c r="AI65" s="28">
        <v>0</v>
      </c>
      <c r="AJ65" s="33">
        <v>0</v>
      </c>
      <c r="AK65" s="33">
        <v>0</v>
      </c>
      <c r="AL65" s="28">
        <v>0</v>
      </c>
      <c r="AM65" s="33">
        <v>0</v>
      </c>
      <c r="AN65" s="33">
        <v>0</v>
      </c>
      <c r="AP65" s="34" t="s">
        <v>229</v>
      </c>
      <c r="AQ65" s="29">
        <v>0</v>
      </c>
      <c r="AR65" s="29">
        <v>0</v>
      </c>
      <c r="AS65" s="29">
        <v>0</v>
      </c>
      <c r="AT65" s="29">
        <v>0</v>
      </c>
      <c r="AU65" s="29">
        <v>0</v>
      </c>
      <c r="AV65" s="29">
        <v>0</v>
      </c>
      <c r="AW65" s="29">
        <v>0</v>
      </c>
      <c r="AX65" s="29">
        <v>0</v>
      </c>
      <c r="AY65" s="29">
        <v>0</v>
      </c>
      <c r="AZ65" s="29">
        <v>0</v>
      </c>
      <c r="BA65" s="29">
        <v>0</v>
      </c>
      <c r="BB65" s="29">
        <v>0</v>
      </c>
      <c r="BC65" s="29">
        <v>0</v>
      </c>
    </row>
    <row r="66" spans="1:55" x14ac:dyDescent="0.25">
      <c r="A66">
        <v>794</v>
      </c>
      <c r="B66" t="s">
        <v>35</v>
      </c>
      <c r="C66" t="s">
        <v>75</v>
      </c>
      <c r="D66" t="s">
        <v>92</v>
      </c>
      <c r="E66" t="s">
        <v>92</v>
      </c>
      <c r="G66" s="26">
        <v>0.06</v>
      </c>
      <c r="H66" s="26">
        <v>0.12</v>
      </c>
      <c r="I66" s="27">
        <v>0.68300000000000005</v>
      </c>
      <c r="J66" s="27">
        <v>1.931</v>
      </c>
      <c r="K66" s="28">
        <v>5</v>
      </c>
      <c r="L66" s="33">
        <v>0</v>
      </c>
      <c r="M66" s="33">
        <v>0</v>
      </c>
      <c r="N66" s="28">
        <v>10</v>
      </c>
      <c r="O66" s="33">
        <v>0</v>
      </c>
      <c r="P66" s="33">
        <v>0.06</v>
      </c>
      <c r="Q66" s="28">
        <v>15</v>
      </c>
      <c r="R66" s="33">
        <v>0</v>
      </c>
      <c r="S66" s="33">
        <v>0</v>
      </c>
      <c r="T66" s="28">
        <v>20</v>
      </c>
      <c r="U66" s="33">
        <v>0</v>
      </c>
      <c r="V66" s="33">
        <v>0.06</v>
      </c>
      <c r="W66" s="28">
        <v>25</v>
      </c>
      <c r="X66" s="33">
        <v>0</v>
      </c>
      <c r="Y66" s="33">
        <v>0</v>
      </c>
      <c r="Z66" s="28">
        <v>30</v>
      </c>
      <c r="AA66" s="33">
        <v>0</v>
      </c>
      <c r="AB66" s="33">
        <v>0.06</v>
      </c>
      <c r="AC66" s="28">
        <v>35</v>
      </c>
      <c r="AD66" s="33">
        <v>0</v>
      </c>
      <c r="AE66" s="33">
        <v>0</v>
      </c>
      <c r="AF66" s="28">
        <v>40</v>
      </c>
      <c r="AG66" s="33">
        <v>0</v>
      </c>
      <c r="AH66" s="33">
        <v>0.06</v>
      </c>
      <c r="AI66" s="28">
        <v>0</v>
      </c>
      <c r="AJ66" s="33">
        <v>0</v>
      </c>
      <c r="AK66" s="33">
        <v>0</v>
      </c>
      <c r="AL66" s="28">
        <v>0</v>
      </c>
      <c r="AM66" s="33">
        <v>0</v>
      </c>
      <c r="AN66" s="33">
        <v>0</v>
      </c>
      <c r="AP66" s="34" t="s">
        <v>229</v>
      </c>
      <c r="AQ66" s="29">
        <v>0</v>
      </c>
      <c r="AR66" s="29">
        <v>0</v>
      </c>
      <c r="AS66" s="29">
        <v>0</v>
      </c>
      <c r="AT66" s="29">
        <v>0</v>
      </c>
      <c r="AU66" s="29">
        <v>0</v>
      </c>
      <c r="AV66" s="29">
        <v>0</v>
      </c>
      <c r="AW66" s="29">
        <v>0</v>
      </c>
      <c r="AX66" s="29">
        <v>0</v>
      </c>
      <c r="AY66" s="29">
        <v>0</v>
      </c>
      <c r="AZ66" s="29">
        <v>0</v>
      </c>
      <c r="BA66" s="29">
        <v>0</v>
      </c>
      <c r="BB66" s="29">
        <v>0</v>
      </c>
      <c r="BC66" s="29">
        <v>0</v>
      </c>
    </row>
    <row r="67" spans="1:55" x14ac:dyDescent="0.25">
      <c r="A67">
        <v>756</v>
      </c>
      <c r="B67" t="s">
        <v>35</v>
      </c>
      <c r="C67" t="s">
        <v>75</v>
      </c>
      <c r="D67" t="s">
        <v>93</v>
      </c>
      <c r="E67" t="s">
        <v>93</v>
      </c>
      <c r="G67" s="26">
        <v>0.06</v>
      </c>
      <c r="H67" s="26">
        <v>0.12</v>
      </c>
      <c r="I67" s="27">
        <v>0.68300000000000005</v>
      </c>
      <c r="J67" s="27">
        <v>1.931</v>
      </c>
      <c r="K67" s="28">
        <v>5</v>
      </c>
      <c r="L67" s="33">
        <v>0</v>
      </c>
      <c r="M67" s="33">
        <v>0.06</v>
      </c>
      <c r="N67" s="28">
        <v>10</v>
      </c>
      <c r="O67" s="33">
        <v>0</v>
      </c>
      <c r="P67" s="33">
        <v>0.06</v>
      </c>
      <c r="Q67" s="28">
        <v>15</v>
      </c>
      <c r="R67" s="33">
        <v>0</v>
      </c>
      <c r="S67" s="33">
        <v>0.06</v>
      </c>
      <c r="T67" s="28">
        <v>20</v>
      </c>
      <c r="U67" s="33">
        <v>0</v>
      </c>
      <c r="V67" s="33">
        <v>0.06</v>
      </c>
      <c r="W67" s="28">
        <v>25</v>
      </c>
      <c r="X67" s="33">
        <v>0</v>
      </c>
      <c r="Y67" s="33">
        <v>0.06</v>
      </c>
      <c r="Z67" s="28">
        <v>30</v>
      </c>
      <c r="AA67" s="33">
        <v>0</v>
      </c>
      <c r="AB67" s="33">
        <v>0.06</v>
      </c>
      <c r="AC67" s="28">
        <v>35</v>
      </c>
      <c r="AD67" s="33">
        <v>0</v>
      </c>
      <c r="AE67" s="33">
        <v>0.06</v>
      </c>
      <c r="AF67" s="28">
        <v>40</v>
      </c>
      <c r="AG67" s="33">
        <v>0</v>
      </c>
      <c r="AH67" s="33">
        <v>0.06</v>
      </c>
      <c r="AI67" s="28">
        <v>0</v>
      </c>
      <c r="AJ67" s="33">
        <v>0</v>
      </c>
      <c r="AK67" s="33">
        <v>0</v>
      </c>
      <c r="AL67" s="28">
        <v>0</v>
      </c>
      <c r="AM67" s="33">
        <v>0</v>
      </c>
      <c r="AN67" s="33">
        <v>0</v>
      </c>
      <c r="AP67" s="34" t="s">
        <v>229</v>
      </c>
      <c r="AQ67" s="29">
        <v>0</v>
      </c>
      <c r="AR67" s="29">
        <v>0</v>
      </c>
      <c r="AS67" s="29">
        <v>0</v>
      </c>
      <c r="AT67" s="29">
        <v>0</v>
      </c>
      <c r="AU67" s="29">
        <v>0</v>
      </c>
      <c r="AV67" s="29">
        <v>0</v>
      </c>
      <c r="AW67" s="29">
        <v>0</v>
      </c>
      <c r="AX67" s="29">
        <v>0</v>
      </c>
      <c r="AY67" s="29">
        <v>0</v>
      </c>
      <c r="AZ67" s="29">
        <v>0</v>
      </c>
      <c r="BA67" s="29">
        <v>0</v>
      </c>
      <c r="BB67" s="29">
        <v>0</v>
      </c>
      <c r="BC67" s="29">
        <v>0</v>
      </c>
    </row>
    <row r="68" spans="1:55" x14ac:dyDescent="0.25">
      <c r="A68">
        <v>801</v>
      </c>
      <c r="B68" t="s">
        <v>35</v>
      </c>
      <c r="C68" t="s">
        <v>75</v>
      </c>
      <c r="D68" t="s">
        <v>94</v>
      </c>
      <c r="E68" t="s">
        <v>94</v>
      </c>
      <c r="G68" s="26">
        <v>0.03</v>
      </c>
      <c r="H68" s="26">
        <v>0.06</v>
      </c>
      <c r="I68" s="27">
        <v>0.68300000000000005</v>
      </c>
      <c r="J68" s="27">
        <v>1.931</v>
      </c>
      <c r="K68" s="28">
        <v>5</v>
      </c>
      <c r="L68" s="33">
        <v>0</v>
      </c>
      <c r="M68" s="33">
        <v>0</v>
      </c>
      <c r="N68" s="28">
        <v>10</v>
      </c>
      <c r="O68" s="33">
        <v>0</v>
      </c>
      <c r="P68" s="33">
        <v>0.03</v>
      </c>
      <c r="Q68" s="28">
        <v>15</v>
      </c>
      <c r="R68" s="33">
        <v>0</v>
      </c>
      <c r="S68" s="33">
        <v>0</v>
      </c>
      <c r="T68" s="28">
        <v>20</v>
      </c>
      <c r="U68" s="33">
        <v>0</v>
      </c>
      <c r="V68" s="33">
        <v>0.03</v>
      </c>
      <c r="W68" s="28">
        <v>25</v>
      </c>
      <c r="X68" s="33">
        <v>0</v>
      </c>
      <c r="Y68" s="33">
        <v>0</v>
      </c>
      <c r="Z68" s="28">
        <v>30</v>
      </c>
      <c r="AA68" s="33">
        <v>0</v>
      </c>
      <c r="AB68" s="33">
        <v>0.03</v>
      </c>
      <c r="AC68" s="28">
        <v>35</v>
      </c>
      <c r="AD68" s="33">
        <v>0</v>
      </c>
      <c r="AE68" s="33">
        <v>0</v>
      </c>
      <c r="AF68" s="28">
        <v>40</v>
      </c>
      <c r="AG68" s="33">
        <v>0</v>
      </c>
      <c r="AH68" s="33">
        <v>0.03</v>
      </c>
      <c r="AI68" s="28">
        <v>0</v>
      </c>
      <c r="AJ68" s="33">
        <v>0</v>
      </c>
      <c r="AK68" s="33">
        <v>0</v>
      </c>
      <c r="AL68" s="28">
        <v>0</v>
      </c>
      <c r="AM68" s="33">
        <v>0</v>
      </c>
      <c r="AN68" s="33">
        <v>0</v>
      </c>
      <c r="AP68" s="34" t="s">
        <v>229</v>
      </c>
      <c r="AQ68" s="29">
        <v>0</v>
      </c>
      <c r="AR68" s="29">
        <v>0</v>
      </c>
      <c r="AS68" s="29">
        <v>0</v>
      </c>
      <c r="AT68" s="29">
        <v>0</v>
      </c>
      <c r="AU68" s="29">
        <v>0</v>
      </c>
      <c r="AV68" s="29">
        <v>0</v>
      </c>
      <c r="AW68" s="29">
        <v>0</v>
      </c>
      <c r="AX68" s="29">
        <v>0</v>
      </c>
      <c r="AY68" s="29">
        <v>0</v>
      </c>
      <c r="AZ68" s="29">
        <v>0</v>
      </c>
      <c r="BA68" s="29">
        <v>0</v>
      </c>
      <c r="BB68" s="29">
        <v>0</v>
      </c>
      <c r="BC68" s="29">
        <v>0</v>
      </c>
    </row>
    <row r="69" spans="1:55" x14ac:dyDescent="0.25">
      <c r="A69">
        <v>772</v>
      </c>
      <c r="B69" t="s">
        <v>35</v>
      </c>
      <c r="C69" t="s">
        <v>75</v>
      </c>
      <c r="D69" t="s">
        <v>95</v>
      </c>
      <c r="E69" t="s">
        <v>95</v>
      </c>
      <c r="G69" s="26">
        <v>0.06</v>
      </c>
      <c r="H69" s="26">
        <v>0.12</v>
      </c>
      <c r="I69" s="27">
        <v>0.68300000000000005</v>
      </c>
      <c r="J69" s="27">
        <v>1.931</v>
      </c>
      <c r="K69" s="28">
        <v>5</v>
      </c>
      <c r="L69" s="33">
        <v>0</v>
      </c>
      <c r="M69" s="33">
        <v>0</v>
      </c>
      <c r="N69" s="28">
        <v>10</v>
      </c>
      <c r="O69" s="33">
        <v>0</v>
      </c>
      <c r="P69" s="33">
        <v>0.06</v>
      </c>
      <c r="Q69" s="28">
        <v>15</v>
      </c>
      <c r="R69" s="33">
        <v>0</v>
      </c>
      <c r="S69" s="33">
        <v>0.06</v>
      </c>
      <c r="T69" s="28">
        <v>20</v>
      </c>
      <c r="U69" s="33">
        <v>0</v>
      </c>
      <c r="V69" s="33">
        <v>0.06</v>
      </c>
      <c r="W69" s="28">
        <v>25</v>
      </c>
      <c r="X69" s="33">
        <v>0</v>
      </c>
      <c r="Y69" s="33">
        <v>0</v>
      </c>
      <c r="Z69" s="28">
        <v>30</v>
      </c>
      <c r="AA69" s="33">
        <v>0</v>
      </c>
      <c r="AB69" s="33">
        <v>0.06</v>
      </c>
      <c r="AC69" s="28">
        <v>35</v>
      </c>
      <c r="AD69" s="33">
        <v>0</v>
      </c>
      <c r="AE69" s="33">
        <v>0</v>
      </c>
      <c r="AF69" s="28">
        <v>40</v>
      </c>
      <c r="AG69" s="33">
        <v>0</v>
      </c>
      <c r="AH69" s="33">
        <v>0.06</v>
      </c>
      <c r="AI69" s="28">
        <v>0</v>
      </c>
      <c r="AJ69" s="33">
        <v>0</v>
      </c>
      <c r="AK69" s="33">
        <v>0</v>
      </c>
      <c r="AL69" s="28">
        <v>0</v>
      </c>
      <c r="AM69" s="33">
        <v>0</v>
      </c>
      <c r="AN69" s="33">
        <v>0</v>
      </c>
      <c r="AP69" s="34" t="s">
        <v>229</v>
      </c>
      <c r="AQ69" s="29">
        <v>0</v>
      </c>
      <c r="AR69" s="29">
        <v>0</v>
      </c>
      <c r="AS69" s="29">
        <v>0</v>
      </c>
      <c r="AT69" s="29">
        <v>0</v>
      </c>
      <c r="AU69" s="29">
        <v>0</v>
      </c>
      <c r="AV69" s="29">
        <v>0</v>
      </c>
      <c r="AW69" s="29">
        <v>0</v>
      </c>
      <c r="AX69" s="29">
        <v>0</v>
      </c>
      <c r="AY69" s="29">
        <v>0</v>
      </c>
      <c r="AZ69" s="29">
        <v>0</v>
      </c>
      <c r="BA69" s="29">
        <v>0</v>
      </c>
      <c r="BB69" s="29">
        <v>0</v>
      </c>
      <c r="BC69" s="29">
        <v>0</v>
      </c>
    </row>
    <row r="70" spans="1:55" x14ac:dyDescent="0.25">
      <c r="A70">
        <v>719</v>
      </c>
      <c r="B70" t="s">
        <v>35</v>
      </c>
      <c r="C70" t="s">
        <v>96</v>
      </c>
      <c r="D70" t="s">
        <v>97</v>
      </c>
      <c r="E70" t="s">
        <v>97</v>
      </c>
      <c r="G70" s="26">
        <v>0.03</v>
      </c>
      <c r="H70" s="26">
        <v>0.06</v>
      </c>
      <c r="I70" s="27">
        <v>0.44800000000000001</v>
      </c>
      <c r="J70" s="27">
        <v>1.298</v>
      </c>
      <c r="K70" s="28">
        <v>5</v>
      </c>
      <c r="L70" s="33">
        <v>0</v>
      </c>
      <c r="M70" s="33">
        <v>0.03</v>
      </c>
      <c r="N70" s="28">
        <v>10</v>
      </c>
      <c r="O70" s="33">
        <v>0</v>
      </c>
      <c r="P70" s="33">
        <v>0.03</v>
      </c>
      <c r="Q70" s="28">
        <v>15</v>
      </c>
      <c r="R70" s="33">
        <v>0</v>
      </c>
      <c r="S70" s="33">
        <v>0.03</v>
      </c>
      <c r="T70" s="28">
        <v>20</v>
      </c>
      <c r="U70" s="33">
        <v>0</v>
      </c>
      <c r="V70" s="33">
        <v>0.03</v>
      </c>
      <c r="W70" s="28">
        <v>25</v>
      </c>
      <c r="X70" s="33">
        <v>0</v>
      </c>
      <c r="Y70" s="33">
        <v>0.03</v>
      </c>
      <c r="Z70" s="28">
        <v>30</v>
      </c>
      <c r="AA70" s="33">
        <v>0</v>
      </c>
      <c r="AB70" s="33">
        <v>0.03</v>
      </c>
      <c r="AC70" s="28">
        <v>35</v>
      </c>
      <c r="AD70" s="33">
        <v>0</v>
      </c>
      <c r="AE70" s="33">
        <v>0.03</v>
      </c>
      <c r="AF70" s="28">
        <v>40</v>
      </c>
      <c r="AG70" s="33">
        <v>0</v>
      </c>
      <c r="AH70" s="33">
        <v>0.03</v>
      </c>
      <c r="AI70" s="28">
        <v>0</v>
      </c>
      <c r="AJ70" s="33">
        <v>0</v>
      </c>
      <c r="AK70" s="33">
        <v>0</v>
      </c>
      <c r="AL70" s="28">
        <v>0</v>
      </c>
      <c r="AM70" s="33">
        <v>0</v>
      </c>
      <c r="AN70" s="33">
        <v>0</v>
      </c>
      <c r="AP70" s="34" t="s">
        <v>229</v>
      </c>
      <c r="AQ70" s="29">
        <v>0</v>
      </c>
      <c r="AR70" s="29">
        <v>0</v>
      </c>
      <c r="AS70" s="29">
        <v>0</v>
      </c>
      <c r="AT70" s="29">
        <v>0</v>
      </c>
      <c r="AU70" s="29">
        <v>0</v>
      </c>
      <c r="AV70" s="29">
        <v>0</v>
      </c>
      <c r="AW70" s="29">
        <v>0</v>
      </c>
      <c r="AX70" s="29">
        <v>0</v>
      </c>
      <c r="AY70" s="29">
        <v>0</v>
      </c>
      <c r="AZ70" s="29">
        <v>0</v>
      </c>
      <c r="BA70" s="29">
        <v>0</v>
      </c>
      <c r="BB70" s="29">
        <v>0</v>
      </c>
      <c r="BC70" s="29">
        <v>0</v>
      </c>
    </row>
    <row r="71" spans="1:55" x14ac:dyDescent="0.25">
      <c r="A71">
        <v>862</v>
      </c>
      <c r="B71" t="s">
        <v>35</v>
      </c>
      <c r="C71" t="s">
        <v>96</v>
      </c>
      <c r="D71" t="s">
        <v>98</v>
      </c>
      <c r="E71" t="s">
        <v>98</v>
      </c>
      <c r="G71" s="26">
        <v>0.06</v>
      </c>
      <c r="H71" s="26">
        <v>0.12</v>
      </c>
      <c r="I71" s="27">
        <v>0.35299999999999998</v>
      </c>
      <c r="J71" s="27">
        <v>1.8460000000000001</v>
      </c>
      <c r="K71" s="28">
        <v>5</v>
      </c>
      <c r="L71" s="33">
        <v>0</v>
      </c>
      <c r="M71" s="33">
        <v>0</v>
      </c>
      <c r="N71" s="28">
        <v>10</v>
      </c>
      <c r="O71" s="33">
        <v>0</v>
      </c>
      <c r="P71" s="33">
        <v>0.06</v>
      </c>
      <c r="Q71" s="28">
        <v>15</v>
      </c>
      <c r="R71" s="33">
        <v>0</v>
      </c>
      <c r="S71" s="33">
        <v>0.06</v>
      </c>
      <c r="T71" s="28">
        <v>20</v>
      </c>
      <c r="U71" s="33">
        <v>0</v>
      </c>
      <c r="V71" s="33">
        <v>0.06</v>
      </c>
      <c r="W71" s="28">
        <v>25</v>
      </c>
      <c r="X71" s="33">
        <v>0</v>
      </c>
      <c r="Y71" s="33">
        <v>0</v>
      </c>
      <c r="Z71" s="28">
        <v>30</v>
      </c>
      <c r="AA71" s="33">
        <v>0</v>
      </c>
      <c r="AB71" s="33">
        <v>0.06</v>
      </c>
      <c r="AC71" s="28">
        <v>35</v>
      </c>
      <c r="AD71" s="33">
        <v>0</v>
      </c>
      <c r="AE71" s="33">
        <v>0</v>
      </c>
      <c r="AF71" s="28">
        <v>40</v>
      </c>
      <c r="AG71" s="33">
        <v>0</v>
      </c>
      <c r="AH71" s="33">
        <v>0.06</v>
      </c>
      <c r="AI71" s="28">
        <v>0</v>
      </c>
      <c r="AJ71" s="33">
        <v>0</v>
      </c>
      <c r="AK71" s="33">
        <v>0</v>
      </c>
      <c r="AL71" s="28">
        <v>0</v>
      </c>
      <c r="AM71" s="33">
        <v>0</v>
      </c>
      <c r="AN71" s="33">
        <v>0</v>
      </c>
      <c r="AP71" s="34" t="s">
        <v>229</v>
      </c>
      <c r="AQ71" s="29">
        <v>0</v>
      </c>
      <c r="AR71" s="29">
        <v>0</v>
      </c>
      <c r="AS71" s="29">
        <v>0</v>
      </c>
      <c r="AT71" s="29">
        <v>0</v>
      </c>
      <c r="AU71" s="29">
        <v>0</v>
      </c>
      <c r="AV71" s="29">
        <v>0</v>
      </c>
      <c r="AW71" s="29">
        <v>0</v>
      </c>
      <c r="AX71" s="29">
        <v>0</v>
      </c>
      <c r="AY71" s="29">
        <v>0</v>
      </c>
      <c r="AZ71" s="29">
        <v>0</v>
      </c>
      <c r="BA71" s="29">
        <v>0</v>
      </c>
      <c r="BB71" s="29">
        <v>0</v>
      </c>
      <c r="BC71" s="29">
        <v>0</v>
      </c>
    </row>
    <row r="72" spans="1:55" x14ac:dyDescent="0.25">
      <c r="A72">
        <v>737</v>
      </c>
      <c r="B72" t="s">
        <v>35</v>
      </c>
      <c r="C72" t="s">
        <v>96</v>
      </c>
      <c r="D72" t="s">
        <v>99</v>
      </c>
      <c r="E72" t="s">
        <v>99</v>
      </c>
      <c r="G72" s="26">
        <v>0.03</v>
      </c>
      <c r="H72" s="26">
        <v>0.06</v>
      </c>
      <c r="I72" s="27">
        <v>0.35299999999999998</v>
      </c>
      <c r="J72" s="27">
        <v>1.8460000000000001</v>
      </c>
      <c r="K72" s="28">
        <v>5</v>
      </c>
      <c r="L72" s="33">
        <v>0</v>
      </c>
      <c r="M72" s="33">
        <v>0.03</v>
      </c>
      <c r="N72" s="28">
        <v>10</v>
      </c>
      <c r="O72" s="33">
        <v>0</v>
      </c>
      <c r="P72" s="33">
        <v>0.03</v>
      </c>
      <c r="Q72" s="28">
        <v>15</v>
      </c>
      <c r="R72" s="33">
        <v>0</v>
      </c>
      <c r="S72" s="33">
        <v>0.03</v>
      </c>
      <c r="T72" s="28">
        <v>20</v>
      </c>
      <c r="U72" s="33">
        <v>0</v>
      </c>
      <c r="V72" s="33">
        <v>0.03</v>
      </c>
      <c r="W72" s="28">
        <v>25</v>
      </c>
      <c r="X72" s="33">
        <v>0</v>
      </c>
      <c r="Y72" s="33">
        <v>0.03</v>
      </c>
      <c r="Z72" s="28">
        <v>30</v>
      </c>
      <c r="AA72" s="33">
        <v>0</v>
      </c>
      <c r="AB72" s="33">
        <v>0.03</v>
      </c>
      <c r="AC72" s="28">
        <v>35</v>
      </c>
      <c r="AD72" s="33">
        <v>0</v>
      </c>
      <c r="AE72" s="33">
        <v>0.03</v>
      </c>
      <c r="AF72" s="28">
        <v>40</v>
      </c>
      <c r="AG72" s="33">
        <v>0</v>
      </c>
      <c r="AH72" s="33">
        <v>0.03</v>
      </c>
      <c r="AI72" s="28">
        <v>0</v>
      </c>
      <c r="AJ72" s="33">
        <v>0</v>
      </c>
      <c r="AK72" s="33">
        <v>0</v>
      </c>
      <c r="AL72" s="28">
        <v>0</v>
      </c>
      <c r="AM72" s="33">
        <v>0</v>
      </c>
      <c r="AN72" s="33">
        <v>0</v>
      </c>
      <c r="AP72" s="34" t="s">
        <v>229</v>
      </c>
      <c r="AQ72" s="29">
        <v>0</v>
      </c>
      <c r="AR72" s="29">
        <v>0</v>
      </c>
      <c r="AS72" s="29">
        <v>0</v>
      </c>
      <c r="AT72" s="29">
        <v>0</v>
      </c>
      <c r="AU72" s="29">
        <v>0</v>
      </c>
      <c r="AV72" s="29">
        <v>0</v>
      </c>
      <c r="AW72" s="29">
        <v>0</v>
      </c>
      <c r="AX72" s="29">
        <v>0</v>
      </c>
      <c r="AY72" s="29">
        <v>0</v>
      </c>
      <c r="AZ72" s="29">
        <v>0</v>
      </c>
      <c r="BA72" s="29">
        <v>0</v>
      </c>
      <c r="BB72" s="29">
        <v>0</v>
      </c>
      <c r="BC72" s="29">
        <v>0</v>
      </c>
    </row>
    <row r="73" spans="1:55" x14ac:dyDescent="0.25">
      <c r="A73">
        <v>734</v>
      </c>
      <c r="B73" t="s">
        <v>35</v>
      </c>
      <c r="C73" t="s">
        <v>96</v>
      </c>
      <c r="D73" t="s">
        <v>100</v>
      </c>
      <c r="E73" t="s">
        <v>100</v>
      </c>
      <c r="G73" s="26">
        <v>0.03</v>
      </c>
      <c r="H73" s="26">
        <v>0.06</v>
      </c>
      <c r="I73" s="27">
        <v>0.35299999999999998</v>
      </c>
      <c r="J73" s="27">
        <v>1.8460000000000001</v>
      </c>
      <c r="K73" s="28">
        <v>5</v>
      </c>
      <c r="L73" s="33">
        <v>0</v>
      </c>
      <c r="M73" s="33">
        <v>0</v>
      </c>
      <c r="N73" s="28">
        <v>10</v>
      </c>
      <c r="O73" s="33">
        <v>0</v>
      </c>
      <c r="P73" s="33">
        <v>0</v>
      </c>
      <c r="Q73" s="28">
        <v>15</v>
      </c>
      <c r="R73" s="33">
        <v>0</v>
      </c>
      <c r="S73" s="33">
        <v>0</v>
      </c>
      <c r="T73" s="28">
        <v>20</v>
      </c>
      <c r="U73" s="33">
        <v>0</v>
      </c>
      <c r="V73" s="33">
        <v>0.03</v>
      </c>
      <c r="W73" s="28">
        <v>25</v>
      </c>
      <c r="X73" s="33">
        <v>0</v>
      </c>
      <c r="Y73" s="33">
        <v>0</v>
      </c>
      <c r="Z73" s="28">
        <v>30</v>
      </c>
      <c r="AA73" s="33">
        <v>0</v>
      </c>
      <c r="AB73" s="33">
        <v>0</v>
      </c>
      <c r="AC73" s="28">
        <v>35</v>
      </c>
      <c r="AD73" s="33">
        <v>0</v>
      </c>
      <c r="AE73" s="33">
        <v>0</v>
      </c>
      <c r="AF73" s="28">
        <v>40</v>
      </c>
      <c r="AG73" s="33">
        <v>0</v>
      </c>
      <c r="AH73" s="33">
        <v>0.03</v>
      </c>
      <c r="AI73" s="28">
        <v>0</v>
      </c>
      <c r="AJ73" s="33">
        <v>0</v>
      </c>
      <c r="AK73" s="33">
        <v>0</v>
      </c>
      <c r="AL73" s="28">
        <v>0</v>
      </c>
      <c r="AM73" s="33">
        <v>0</v>
      </c>
      <c r="AN73" s="33">
        <v>0</v>
      </c>
      <c r="AP73" s="34" t="s">
        <v>229</v>
      </c>
      <c r="AQ73" s="29">
        <v>0</v>
      </c>
      <c r="AR73" s="29">
        <v>0</v>
      </c>
      <c r="AS73" s="29">
        <v>0</v>
      </c>
      <c r="AT73" s="29">
        <v>0</v>
      </c>
      <c r="AU73" s="29">
        <v>0</v>
      </c>
      <c r="AV73" s="29">
        <v>0</v>
      </c>
      <c r="AW73" s="29">
        <v>0</v>
      </c>
      <c r="AX73" s="29">
        <v>0</v>
      </c>
      <c r="AY73" s="29">
        <v>0</v>
      </c>
      <c r="AZ73" s="29">
        <v>0</v>
      </c>
      <c r="BA73" s="29">
        <v>0</v>
      </c>
      <c r="BB73" s="29">
        <v>0</v>
      </c>
      <c r="BC73" s="29">
        <v>0</v>
      </c>
    </row>
    <row r="74" spans="1:55" x14ac:dyDescent="0.25">
      <c r="A74">
        <v>779</v>
      </c>
      <c r="B74" t="s">
        <v>35</v>
      </c>
      <c r="C74" t="s">
        <v>96</v>
      </c>
      <c r="D74" t="s">
        <v>101</v>
      </c>
      <c r="E74" t="s">
        <v>101</v>
      </c>
      <c r="G74" s="26">
        <v>0.03</v>
      </c>
      <c r="H74" s="26">
        <v>0.06</v>
      </c>
      <c r="I74" s="27">
        <v>0.35299999999999998</v>
      </c>
      <c r="J74" s="27">
        <v>1.8460000000000001</v>
      </c>
      <c r="K74" s="28">
        <v>5</v>
      </c>
      <c r="L74" s="33">
        <v>0</v>
      </c>
      <c r="M74" s="33">
        <v>0</v>
      </c>
      <c r="N74" s="28">
        <v>10</v>
      </c>
      <c r="O74" s="33">
        <v>0</v>
      </c>
      <c r="P74" s="33">
        <v>0.03</v>
      </c>
      <c r="Q74" s="28">
        <v>15</v>
      </c>
      <c r="R74" s="33">
        <v>0</v>
      </c>
      <c r="S74" s="33">
        <v>0</v>
      </c>
      <c r="T74" s="28">
        <v>20</v>
      </c>
      <c r="U74" s="33">
        <v>0</v>
      </c>
      <c r="V74" s="33">
        <v>0.03</v>
      </c>
      <c r="W74" s="28">
        <v>25</v>
      </c>
      <c r="X74" s="33">
        <v>0</v>
      </c>
      <c r="Y74" s="33">
        <v>0</v>
      </c>
      <c r="Z74" s="28">
        <v>30</v>
      </c>
      <c r="AA74" s="33">
        <v>0</v>
      </c>
      <c r="AB74" s="33">
        <v>0.03</v>
      </c>
      <c r="AC74" s="28">
        <v>35</v>
      </c>
      <c r="AD74" s="33">
        <v>0</v>
      </c>
      <c r="AE74" s="33">
        <v>0</v>
      </c>
      <c r="AF74" s="28">
        <v>40</v>
      </c>
      <c r="AG74" s="33">
        <v>0</v>
      </c>
      <c r="AH74" s="33">
        <v>0.03</v>
      </c>
      <c r="AI74" s="28">
        <v>0</v>
      </c>
      <c r="AJ74" s="33">
        <v>0</v>
      </c>
      <c r="AK74" s="33">
        <v>0</v>
      </c>
      <c r="AL74" s="28">
        <v>0</v>
      </c>
      <c r="AM74" s="33">
        <v>0</v>
      </c>
      <c r="AN74" s="33">
        <v>0</v>
      </c>
      <c r="AP74" s="34" t="s">
        <v>229</v>
      </c>
      <c r="AQ74" s="29">
        <v>0</v>
      </c>
      <c r="AR74" s="29">
        <v>0</v>
      </c>
      <c r="AS74" s="29">
        <v>0</v>
      </c>
      <c r="AT74" s="29">
        <v>0</v>
      </c>
      <c r="AU74" s="29">
        <v>0</v>
      </c>
      <c r="AV74" s="29">
        <v>0</v>
      </c>
      <c r="AW74" s="29">
        <v>0</v>
      </c>
      <c r="AX74" s="29">
        <v>0</v>
      </c>
      <c r="AY74" s="29">
        <v>0</v>
      </c>
      <c r="AZ74" s="29">
        <v>0</v>
      </c>
      <c r="BA74" s="29">
        <v>0</v>
      </c>
      <c r="BB74" s="29">
        <v>0</v>
      </c>
      <c r="BC74" s="29">
        <v>0</v>
      </c>
    </row>
    <row r="75" spans="1:55" x14ac:dyDescent="0.25">
      <c r="A75">
        <v>808</v>
      </c>
      <c r="B75" t="s">
        <v>35</v>
      </c>
      <c r="C75" t="s">
        <v>96</v>
      </c>
      <c r="D75" t="s">
        <v>102</v>
      </c>
      <c r="E75" t="s">
        <v>102</v>
      </c>
      <c r="G75" s="26">
        <v>0.08</v>
      </c>
      <c r="H75" s="26">
        <v>0.16</v>
      </c>
      <c r="I75" s="27">
        <v>0.35299999999999998</v>
      </c>
      <c r="J75" s="27">
        <v>1.8460000000000001</v>
      </c>
      <c r="K75" s="28">
        <v>5</v>
      </c>
      <c r="L75" s="33">
        <v>0</v>
      </c>
      <c r="M75" s="33">
        <v>0</v>
      </c>
      <c r="N75" s="28">
        <v>10</v>
      </c>
      <c r="O75" s="33">
        <v>0</v>
      </c>
      <c r="P75" s="33">
        <v>0.08</v>
      </c>
      <c r="Q75" s="28">
        <v>15</v>
      </c>
      <c r="R75" s="33">
        <v>0</v>
      </c>
      <c r="S75" s="33">
        <v>0</v>
      </c>
      <c r="T75" s="28">
        <v>20</v>
      </c>
      <c r="U75" s="33">
        <v>0</v>
      </c>
      <c r="V75" s="33">
        <v>0.08</v>
      </c>
      <c r="W75" s="28">
        <v>25</v>
      </c>
      <c r="X75" s="33">
        <v>0</v>
      </c>
      <c r="Y75" s="33">
        <v>0</v>
      </c>
      <c r="Z75" s="28">
        <v>30</v>
      </c>
      <c r="AA75" s="33">
        <v>0</v>
      </c>
      <c r="AB75" s="33">
        <v>0.08</v>
      </c>
      <c r="AC75" s="28">
        <v>35</v>
      </c>
      <c r="AD75" s="33">
        <v>0</v>
      </c>
      <c r="AE75" s="33">
        <v>0</v>
      </c>
      <c r="AF75" s="28">
        <v>40</v>
      </c>
      <c r="AG75" s="33">
        <v>0</v>
      </c>
      <c r="AH75" s="33">
        <v>0.08</v>
      </c>
      <c r="AI75" s="28">
        <v>0</v>
      </c>
      <c r="AJ75" s="33">
        <v>0</v>
      </c>
      <c r="AK75" s="33">
        <v>0</v>
      </c>
      <c r="AL75" s="28">
        <v>0</v>
      </c>
      <c r="AM75" s="33">
        <v>0</v>
      </c>
      <c r="AN75" s="33">
        <v>0</v>
      </c>
      <c r="AP75" s="34" t="s">
        <v>229</v>
      </c>
      <c r="AQ75" s="29">
        <v>0</v>
      </c>
      <c r="AR75" s="29">
        <v>0</v>
      </c>
      <c r="AS75" s="29">
        <v>0</v>
      </c>
      <c r="AT75" s="29">
        <v>0</v>
      </c>
      <c r="AU75" s="29">
        <v>0</v>
      </c>
      <c r="AV75" s="29">
        <v>0</v>
      </c>
      <c r="AW75" s="29">
        <v>0</v>
      </c>
      <c r="AX75" s="29">
        <v>0</v>
      </c>
      <c r="AY75" s="29">
        <v>0</v>
      </c>
      <c r="AZ75" s="29">
        <v>0</v>
      </c>
      <c r="BA75" s="29">
        <v>0</v>
      </c>
      <c r="BB75" s="29">
        <v>0</v>
      </c>
      <c r="BC75" s="29">
        <v>0</v>
      </c>
    </row>
    <row r="76" spans="1:55" x14ac:dyDescent="0.25">
      <c r="A76">
        <v>767</v>
      </c>
      <c r="B76" t="s">
        <v>35</v>
      </c>
      <c r="C76" t="s">
        <v>96</v>
      </c>
      <c r="D76" t="s">
        <v>103</v>
      </c>
      <c r="E76" t="s">
        <v>103</v>
      </c>
      <c r="G76" s="26">
        <v>0.06</v>
      </c>
      <c r="H76" s="26">
        <v>0.12</v>
      </c>
      <c r="I76" s="27">
        <v>0.35299999999999998</v>
      </c>
      <c r="J76" s="27">
        <v>1.8460000000000001</v>
      </c>
      <c r="K76" s="28">
        <v>5</v>
      </c>
      <c r="L76" s="33">
        <v>0</v>
      </c>
      <c r="M76" s="33">
        <v>0</v>
      </c>
      <c r="N76" s="28">
        <v>10</v>
      </c>
      <c r="O76" s="33">
        <v>0</v>
      </c>
      <c r="P76" s="33">
        <v>0.06</v>
      </c>
      <c r="Q76" s="28">
        <v>15</v>
      </c>
      <c r="R76" s="33">
        <v>0</v>
      </c>
      <c r="S76" s="33">
        <v>0.06</v>
      </c>
      <c r="T76" s="28">
        <v>20</v>
      </c>
      <c r="U76" s="33">
        <v>0</v>
      </c>
      <c r="V76" s="33">
        <v>0.06</v>
      </c>
      <c r="W76" s="28">
        <v>25</v>
      </c>
      <c r="X76" s="33">
        <v>0</v>
      </c>
      <c r="Y76" s="33">
        <v>0</v>
      </c>
      <c r="Z76" s="28">
        <v>30</v>
      </c>
      <c r="AA76" s="33">
        <v>0</v>
      </c>
      <c r="AB76" s="33">
        <v>0.06</v>
      </c>
      <c r="AC76" s="28">
        <v>35</v>
      </c>
      <c r="AD76" s="33">
        <v>0</v>
      </c>
      <c r="AE76" s="33">
        <v>0</v>
      </c>
      <c r="AF76" s="28">
        <v>40</v>
      </c>
      <c r="AG76" s="33">
        <v>0</v>
      </c>
      <c r="AH76" s="33">
        <v>0.06</v>
      </c>
      <c r="AI76" s="28">
        <v>0</v>
      </c>
      <c r="AJ76" s="33">
        <v>0</v>
      </c>
      <c r="AK76" s="33">
        <v>0</v>
      </c>
      <c r="AL76" s="28">
        <v>0</v>
      </c>
      <c r="AM76" s="33">
        <v>0</v>
      </c>
      <c r="AN76" s="33">
        <v>0</v>
      </c>
      <c r="AP76" s="34" t="s">
        <v>230</v>
      </c>
      <c r="AQ76" s="29">
        <v>1.8460000000000001</v>
      </c>
      <c r="AR76" s="29">
        <v>0</v>
      </c>
      <c r="AS76" s="29">
        <v>0</v>
      </c>
      <c r="AT76" s="29">
        <v>0.15</v>
      </c>
      <c r="AU76" s="29">
        <v>0.25</v>
      </c>
      <c r="AV76" s="29">
        <v>0.45</v>
      </c>
      <c r="AW76" s="29">
        <v>0.15</v>
      </c>
      <c r="AX76" s="29">
        <v>0</v>
      </c>
      <c r="AY76" s="29">
        <v>0</v>
      </c>
      <c r="AZ76" s="29">
        <v>0</v>
      </c>
      <c r="BA76" s="29">
        <v>0</v>
      </c>
      <c r="BB76" s="29">
        <v>0</v>
      </c>
      <c r="BC76" s="29">
        <v>0</v>
      </c>
    </row>
    <row r="77" spans="1:55" x14ac:dyDescent="0.25">
      <c r="A77">
        <v>736</v>
      </c>
      <c r="B77" t="s">
        <v>35</v>
      </c>
      <c r="C77" t="s">
        <v>96</v>
      </c>
      <c r="D77" t="s">
        <v>104</v>
      </c>
      <c r="E77" t="s">
        <v>104</v>
      </c>
      <c r="G77" s="26">
        <v>0.06</v>
      </c>
      <c r="H77" s="26">
        <v>0.12</v>
      </c>
      <c r="I77" s="27">
        <v>0.35299999999999998</v>
      </c>
      <c r="J77" s="27">
        <v>1.8460000000000001</v>
      </c>
      <c r="K77" s="28">
        <v>5</v>
      </c>
      <c r="L77" s="33">
        <v>0</v>
      </c>
      <c r="M77" s="33">
        <v>0.06</v>
      </c>
      <c r="N77" s="28">
        <v>10</v>
      </c>
      <c r="O77" s="33">
        <v>0</v>
      </c>
      <c r="P77" s="33">
        <v>0.06</v>
      </c>
      <c r="Q77" s="28">
        <v>15</v>
      </c>
      <c r="R77" s="33">
        <v>0</v>
      </c>
      <c r="S77" s="33">
        <v>0.06</v>
      </c>
      <c r="T77" s="28">
        <v>20</v>
      </c>
      <c r="U77" s="33">
        <v>0</v>
      </c>
      <c r="V77" s="33">
        <v>0.06</v>
      </c>
      <c r="W77" s="28">
        <v>25</v>
      </c>
      <c r="X77" s="33">
        <v>0</v>
      </c>
      <c r="Y77" s="33">
        <v>0.06</v>
      </c>
      <c r="Z77" s="28">
        <v>30</v>
      </c>
      <c r="AA77" s="33">
        <v>0</v>
      </c>
      <c r="AB77" s="33">
        <v>0.06</v>
      </c>
      <c r="AC77" s="28">
        <v>35</v>
      </c>
      <c r="AD77" s="33">
        <v>0</v>
      </c>
      <c r="AE77" s="33">
        <v>0.06</v>
      </c>
      <c r="AF77" s="28">
        <v>40</v>
      </c>
      <c r="AG77" s="33">
        <v>0</v>
      </c>
      <c r="AH77" s="33">
        <v>0.06</v>
      </c>
      <c r="AI77" s="28">
        <v>0</v>
      </c>
      <c r="AJ77" s="33">
        <v>0</v>
      </c>
      <c r="AK77" s="33">
        <v>0</v>
      </c>
      <c r="AL77" s="28">
        <v>0</v>
      </c>
      <c r="AM77" s="33">
        <v>0</v>
      </c>
      <c r="AN77" s="33">
        <v>0</v>
      </c>
      <c r="AP77" s="34" t="s">
        <v>229</v>
      </c>
      <c r="AQ77" s="29">
        <v>0</v>
      </c>
      <c r="AR77" s="29">
        <v>0</v>
      </c>
      <c r="AS77" s="29">
        <v>0</v>
      </c>
      <c r="AT77" s="29">
        <v>0</v>
      </c>
      <c r="AU77" s="29">
        <v>0</v>
      </c>
      <c r="AV77" s="29">
        <v>0</v>
      </c>
      <c r="AW77" s="29">
        <v>0</v>
      </c>
      <c r="AX77" s="29">
        <v>0</v>
      </c>
      <c r="AY77" s="29">
        <v>0</v>
      </c>
      <c r="AZ77" s="29">
        <v>0</v>
      </c>
      <c r="BA77" s="29">
        <v>0</v>
      </c>
      <c r="BB77" s="29">
        <v>0</v>
      </c>
      <c r="BC77" s="29">
        <v>0</v>
      </c>
    </row>
    <row r="78" spans="1:55" x14ac:dyDescent="0.25">
      <c r="A78">
        <v>802</v>
      </c>
      <c r="B78" t="s">
        <v>35</v>
      </c>
      <c r="C78" t="s">
        <v>96</v>
      </c>
      <c r="D78" t="s">
        <v>105</v>
      </c>
      <c r="E78" t="s">
        <v>105</v>
      </c>
      <c r="G78" s="26">
        <v>0.06</v>
      </c>
      <c r="H78" s="26">
        <v>0.12</v>
      </c>
      <c r="I78" s="27">
        <v>0.35299999999999998</v>
      </c>
      <c r="J78" s="27">
        <v>1.8460000000000001</v>
      </c>
      <c r="K78" s="28">
        <v>5</v>
      </c>
      <c r="L78" s="33">
        <v>0</v>
      </c>
      <c r="M78" s="33">
        <v>0</v>
      </c>
      <c r="N78" s="28">
        <v>10</v>
      </c>
      <c r="O78" s="33">
        <v>0</v>
      </c>
      <c r="P78" s="33">
        <v>0.06</v>
      </c>
      <c r="Q78" s="28">
        <v>15</v>
      </c>
      <c r="R78" s="33">
        <v>0</v>
      </c>
      <c r="S78" s="33">
        <v>0.06</v>
      </c>
      <c r="T78" s="28">
        <v>20</v>
      </c>
      <c r="U78" s="33">
        <v>0</v>
      </c>
      <c r="V78" s="33">
        <v>0.06</v>
      </c>
      <c r="W78" s="28">
        <v>25</v>
      </c>
      <c r="X78" s="33">
        <v>0</v>
      </c>
      <c r="Y78" s="33">
        <v>0</v>
      </c>
      <c r="Z78" s="28">
        <v>30</v>
      </c>
      <c r="AA78" s="33">
        <v>0</v>
      </c>
      <c r="AB78" s="33">
        <v>0.06</v>
      </c>
      <c r="AC78" s="28">
        <v>35</v>
      </c>
      <c r="AD78" s="33">
        <v>0</v>
      </c>
      <c r="AE78" s="33">
        <v>0</v>
      </c>
      <c r="AF78" s="28">
        <v>40</v>
      </c>
      <c r="AG78" s="33">
        <v>0</v>
      </c>
      <c r="AH78" s="33">
        <v>0.06</v>
      </c>
      <c r="AI78" s="28">
        <v>0</v>
      </c>
      <c r="AJ78" s="33">
        <v>0</v>
      </c>
      <c r="AK78" s="33">
        <v>0</v>
      </c>
      <c r="AL78" s="28">
        <v>0</v>
      </c>
      <c r="AM78" s="33">
        <v>0</v>
      </c>
      <c r="AN78" s="33">
        <v>0</v>
      </c>
      <c r="AP78" s="34" t="s">
        <v>231</v>
      </c>
      <c r="AQ78" s="29">
        <v>1.8460000000000001</v>
      </c>
      <c r="AR78" s="29">
        <v>0</v>
      </c>
      <c r="AS78" s="29">
        <v>0</v>
      </c>
      <c r="AT78" s="29">
        <v>0</v>
      </c>
      <c r="AU78" s="29">
        <v>0</v>
      </c>
      <c r="AV78" s="29">
        <v>0.15</v>
      </c>
      <c r="AW78" s="29">
        <v>0.25</v>
      </c>
      <c r="AX78" s="29">
        <v>0.45</v>
      </c>
      <c r="AY78" s="29">
        <v>0.15</v>
      </c>
      <c r="AZ78" s="29">
        <v>0</v>
      </c>
      <c r="BA78" s="29">
        <v>0</v>
      </c>
      <c r="BB78" s="29">
        <v>0</v>
      </c>
      <c r="BC78" s="29">
        <v>0</v>
      </c>
    </row>
    <row r="79" spans="1:55" x14ac:dyDescent="0.25">
      <c r="A79">
        <v>733</v>
      </c>
      <c r="B79" t="s">
        <v>35</v>
      </c>
      <c r="C79" t="s">
        <v>96</v>
      </c>
      <c r="D79" t="s">
        <v>106</v>
      </c>
      <c r="E79" t="s">
        <v>106</v>
      </c>
      <c r="G79" s="26">
        <v>0.06</v>
      </c>
      <c r="H79" s="26">
        <v>0.12</v>
      </c>
      <c r="I79" s="27">
        <v>0.35299999999999998</v>
      </c>
      <c r="J79" s="27">
        <v>1.8460000000000001</v>
      </c>
      <c r="K79" s="28">
        <v>5</v>
      </c>
      <c r="L79" s="33">
        <v>0</v>
      </c>
      <c r="M79" s="33">
        <v>0</v>
      </c>
      <c r="N79" s="28">
        <v>10</v>
      </c>
      <c r="O79" s="33">
        <v>0</v>
      </c>
      <c r="P79" s="33">
        <v>0.06</v>
      </c>
      <c r="Q79" s="28">
        <v>15</v>
      </c>
      <c r="R79" s="33">
        <v>0</v>
      </c>
      <c r="S79" s="33">
        <v>0.06</v>
      </c>
      <c r="T79" s="28">
        <v>20</v>
      </c>
      <c r="U79" s="33">
        <v>0</v>
      </c>
      <c r="V79" s="33">
        <v>0.06</v>
      </c>
      <c r="W79" s="28">
        <v>25</v>
      </c>
      <c r="X79" s="33">
        <v>0</v>
      </c>
      <c r="Y79" s="33">
        <v>0</v>
      </c>
      <c r="Z79" s="28">
        <v>30</v>
      </c>
      <c r="AA79" s="33">
        <v>0</v>
      </c>
      <c r="AB79" s="33">
        <v>0.06</v>
      </c>
      <c r="AC79" s="28">
        <v>35</v>
      </c>
      <c r="AD79" s="33">
        <v>0</v>
      </c>
      <c r="AE79" s="33">
        <v>0</v>
      </c>
      <c r="AF79" s="28">
        <v>40</v>
      </c>
      <c r="AG79" s="33">
        <v>0</v>
      </c>
      <c r="AH79" s="33">
        <v>0.06</v>
      </c>
      <c r="AI79" s="28">
        <v>0</v>
      </c>
      <c r="AJ79" s="33">
        <v>0</v>
      </c>
      <c r="AK79" s="33">
        <v>0</v>
      </c>
      <c r="AL79" s="28">
        <v>0</v>
      </c>
      <c r="AM79" s="33">
        <v>0</v>
      </c>
      <c r="AN79" s="33">
        <v>0</v>
      </c>
      <c r="AP79" s="34" t="s">
        <v>231</v>
      </c>
      <c r="AQ79" s="29">
        <v>1.8460000000000001</v>
      </c>
      <c r="AR79" s="29">
        <v>0</v>
      </c>
      <c r="AS79" s="29">
        <v>0</v>
      </c>
      <c r="AT79" s="29">
        <v>0</v>
      </c>
      <c r="AU79" s="29">
        <v>0</v>
      </c>
      <c r="AV79" s="29">
        <v>0.15</v>
      </c>
      <c r="AW79" s="29">
        <v>0.25</v>
      </c>
      <c r="AX79" s="29">
        <v>0.45</v>
      </c>
      <c r="AY79" s="29">
        <v>0.15</v>
      </c>
      <c r="AZ79" s="29">
        <v>0</v>
      </c>
      <c r="BA79" s="29">
        <v>0</v>
      </c>
      <c r="BB79" s="29">
        <v>0</v>
      </c>
      <c r="BC79" s="29">
        <v>0</v>
      </c>
    </row>
    <row r="80" spans="1:55" x14ac:dyDescent="0.25">
      <c r="A80">
        <v>812</v>
      </c>
      <c r="B80" t="s">
        <v>35</v>
      </c>
      <c r="C80" t="s">
        <v>96</v>
      </c>
      <c r="D80" t="s">
        <v>107</v>
      </c>
      <c r="E80" t="s">
        <v>107</v>
      </c>
      <c r="G80" s="26">
        <v>0.06</v>
      </c>
      <c r="H80" s="26">
        <v>0.12</v>
      </c>
      <c r="I80" s="27">
        <v>0.35299999999999998</v>
      </c>
      <c r="J80" s="27">
        <v>1.8460000000000001</v>
      </c>
      <c r="K80" s="28">
        <v>5</v>
      </c>
      <c r="L80" s="33">
        <v>0</v>
      </c>
      <c r="M80" s="33">
        <v>0</v>
      </c>
      <c r="N80" s="28">
        <v>10</v>
      </c>
      <c r="O80" s="33">
        <v>0</v>
      </c>
      <c r="P80" s="33">
        <v>0.06</v>
      </c>
      <c r="Q80" s="28">
        <v>15</v>
      </c>
      <c r="R80" s="33">
        <v>0</v>
      </c>
      <c r="S80" s="33">
        <v>0.06</v>
      </c>
      <c r="T80" s="28">
        <v>20</v>
      </c>
      <c r="U80" s="33">
        <v>0</v>
      </c>
      <c r="V80" s="33">
        <v>0.06</v>
      </c>
      <c r="W80" s="28">
        <v>25</v>
      </c>
      <c r="X80" s="33">
        <v>0</v>
      </c>
      <c r="Y80" s="33">
        <v>0</v>
      </c>
      <c r="Z80" s="28">
        <v>30</v>
      </c>
      <c r="AA80" s="33">
        <v>0</v>
      </c>
      <c r="AB80" s="33">
        <v>0.06</v>
      </c>
      <c r="AC80" s="28">
        <v>35</v>
      </c>
      <c r="AD80" s="33">
        <v>0</v>
      </c>
      <c r="AE80" s="33">
        <v>0</v>
      </c>
      <c r="AF80" s="28">
        <v>40</v>
      </c>
      <c r="AG80" s="33">
        <v>0</v>
      </c>
      <c r="AH80" s="33">
        <v>0.06</v>
      </c>
      <c r="AI80" s="28">
        <v>0</v>
      </c>
      <c r="AJ80" s="33">
        <v>0</v>
      </c>
      <c r="AK80" s="33">
        <v>0</v>
      </c>
      <c r="AL80" s="28">
        <v>0</v>
      </c>
      <c r="AM80" s="33">
        <v>0</v>
      </c>
      <c r="AN80" s="33">
        <v>0</v>
      </c>
      <c r="AP80" s="34" t="s">
        <v>229</v>
      </c>
      <c r="AQ80" s="29">
        <v>0</v>
      </c>
      <c r="AR80" s="29">
        <v>0</v>
      </c>
      <c r="AS80" s="29">
        <v>0</v>
      </c>
      <c r="AT80" s="29">
        <v>0</v>
      </c>
      <c r="AU80" s="29">
        <v>0</v>
      </c>
      <c r="AV80" s="29">
        <v>0</v>
      </c>
      <c r="AW80" s="29">
        <v>0</v>
      </c>
      <c r="AX80" s="29">
        <v>0</v>
      </c>
      <c r="AY80" s="29">
        <v>0</v>
      </c>
      <c r="AZ80" s="29">
        <v>0</v>
      </c>
      <c r="BA80" s="29">
        <v>0</v>
      </c>
      <c r="BB80" s="29">
        <v>0</v>
      </c>
      <c r="BC80" s="29">
        <v>0</v>
      </c>
    </row>
    <row r="81" spans="1:55" x14ac:dyDescent="0.25">
      <c r="A81">
        <v>820</v>
      </c>
      <c r="B81" t="s">
        <v>35</v>
      </c>
      <c r="C81" t="s">
        <v>96</v>
      </c>
      <c r="D81" t="s">
        <v>108</v>
      </c>
      <c r="E81" t="s">
        <v>108</v>
      </c>
      <c r="G81" s="26">
        <v>0.03</v>
      </c>
      <c r="H81" s="26">
        <v>0.06</v>
      </c>
      <c r="I81" s="27">
        <v>0.35299999999999998</v>
      </c>
      <c r="J81" s="27">
        <v>1.8460000000000001</v>
      </c>
      <c r="K81" s="28">
        <v>5</v>
      </c>
      <c r="L81" s="33">
        <v>0</v>
      </c>
      <c r="M81" s="33">
        <v>0</v>
      </c>
      <c r="N81" s="28">
        <v>10</v>
      </c>
      <c r="O81" s="33">
        <v>0</v>
      </c>
      <c r="P81" s="33">
        <v>0.03</v>
      </c>
      <c r="Q81" s="28">
        <v>15</v>
      </c>
      <c r="R81" s="33">
        <v>0</v>
      </c>
      <c r="S81" s="33">
        <v>0</v>
      </c>
      <c r="T81" s="28">
        <v>20</v>
      </c>
      <c r="U81" s="33">
        <v>0</v>
      </c>
      <c r="V81" s="33">
        <v>0.03</v>
      </c>
      <c r="W81" s="28">
        <v>25</v>
      </c>
      <c r="X81" s="33">
        <v>0</v>
      </c>
      <c r="Y81" s="33">
        <v>0</v>
      </c>
      <c r="Z81" s="28">
        <v>30</v>
      </c>
      <c r="AA81" s="33">
        <v>0</v>
      </c>
      <c r="AB81" s="33">
        <v>0.03</v>
      </c>
      <c r="AC81" s="28">
        <v>35</v>
      </c>
      <c r="AD81" s="33">
        <v>0</v>
      </c>
      <c r="AE81" s="33">
        <v>0</v>
      </c>
      <c r="AF81" s="28">
        <v>40</v>
      </c>
      <c r="AG81" s="33">
        <v>0</v>
      </c>
      <c r="AH81" s="33">
        <v>0.03</v>
      </c>
      <c r="AI81" s="28">
        <v>0</v>
      </c>
      <c r="AJ81" s="33">
        <v>0</v>
      </c>
      <c r="AK81" s="33">
        <v>0</v>
      </c>
      <c r="AL81" s="28">
        <v>0</v>
      </c>
      <c r="AM81" s="33">
        <v>0</v>
      </c>
      <c r="AN81" s="33">
        <v>0</v>
      </c>
      <c r="AP81" s="34" t="s">
        <v>229</v>
      </c>
      <c r="AQ81" s="29">
        <v>0</v>
      </c>
      <c r="AR81" s="29">
        <v>0</v>
      </c>
      <c r="AS81" s="29">
        <v>0</v>
      </c>
      <c r="AT81" s="29">
        <v>0</v>
      </c>
      <c r="AU81" s="29">
        <v>0</v>
      </c>
      <c r="AV81" s="29">
        <v>0</v>
      </c>
      <c r="AW81" s="29">
        <v>0</v>
      </c>
      <c r="AX81" s="29">
        <v>0</v>
      </c>
      <c r="AY81" s="29">
        <v>0</v>
      </c>
      <c r="AZ81" s="29">
        <v>0</v>
      </c>
      <c r="BA81" s="29">
        <v>0</v>
      </c>
      <c r="BB81" s="29">
        <v>0</v>
      </c>
      <c r="BC81" s="29">
        <v>0</v>
      </c>
    </row>
    <row r="82" spans="1:55" x14ac:dyDescent="0.25">
      <c r="A82">
        <v>731</v>
      </c>
      <c r="B82" t="s">
        <v>35</v>
      </c>
      <c r="C82" t="s">
        <v>96</v>
      </c>
      <c r="D82" t="s">
        <v>109</v>
      </c>
      <c r="E82" t="s">
        <v>109</v>
      </c>
      <c r="G82" s="26">
        <v>0.03</v>
      </c>
      <c r="H82" s="26">
        <v>0.06</v>
      </c>
      <c r="I82" s="27">
        <v>0.35299999999999998</v>
      </c>
      <c r="J82" s="27">
        <v>1.8460000000000001</v>
      </c>
      <c r="K82" s="28">
        <v>5</v>
      </c>
      <c r="L82" s="33">
        <v>0</v>
      </c>
      <c r="M82" s="33">
        <v>0.03</v>
      </c>
      <c r="N82" s="28">
        <v>10</v>
      </c>
      <c r="O82" s="33">
        <v>0</v>
      </c>
      <c r="P82" s="33">
        <v>0.03</v>
      </c>
      <c r="Q82" s="28">
        <v>15</v>
      </c>
      <c r="R82" s="33">
        <v>0</v>
      </c>
      <c r="S82" s="33">
        <v>0.03</v>
      </c>
      <c r="T82" s="28">
        <v>20</v>
      </c>
      <c r="U82" s="33">
        <v>0</v>
      </c>
      <c r="V82" s="33">
        <v>0.03</v>
      </c>
      <c r="W82" s="28">
        <v>25</v>
      </c>
      <c r="X82" s="33">
        <v>0</v>
      </c>
      <c r="Y82" s="33">
        <v>0.03</v>
      </c>
      <c r="Z82" s="28">
        <v>30</v>
      </c>
      <c r="AA82" s="33">
        <v>0</v>
      </c>
      <c r="AB82" s="33">
        <v>0.03</v>
      </c>
      <c r="AC82" s="28">
        <v>35</v>
      </c>
      <c r="AD82" s="33">
        <v>0</v>
      </c>
      <c r="AE82" s="33">
        <v>0.03</v>
      </c>
      <c r="AF82" s="28">
        <v>40</v>
      </c>
      <c r="AG82" s="33">
        <v>0</v>
      </c>
      <c r="AH82" s="33">
        <v>0.03</v>
      </c>
      <c r="AI82" s="28">
        <v>0</v>
      </c>
      <c r="AJ82" s="33">
        <v>0</v>
      </c>
      <c r="AK82" s="33">
        <v>0</v>
      </c>
      <c r="AL82" s="28">
        <v>0</v>
      </c>
      <c r="AM82" s="33">
        <v>0</v>
      </c>
      <c r="AN82" s="33">
        <v>0</v>
      </c>
      <c r="AP82" s="34" t="s">
        <v>229</v>
      </c>
      <c r="AQ82" s="29">
        <v>0</v>
      </c>
      <c r="AR82" s="29">
        <v>0</v>
      </c>
      <c r="AS82" s="29">
        <v>0</v>
      </c>
      <c r="AT82" s="29">
        <v>0</v>
      </c>
      <c r="AU82" s="29">
        <v>0</v>
      </c>
      <c r="AV82" s="29">
        <v>0</v>
      </c>
      <c r="AW82" s="29">
        <v>0</v>
      </c>
      <c r="AX82" s="29">
        <v>0</v>
      </c>
      <c r="AY82" s="29">
        <v>0</v>
      </c>
      <c r="AZ82" s="29">
        <v>0</v>
      </c>
      <c r="BA82" s="29">
        <v>0</v>
      </c>
      <c r="BB82" s="29">
        <v>0</v>
      </c>
      <c r="BC82" s="29">
        <v>0</v>
      </c>
    </row>
    <row r="83" spans="1:55" x14ac:dyDescent="0.25">
      <c r="A83">
        <v>729</v>
      </c>
      <c r="B83" t="s">
        <v>35</v>
      </c>
      <c r="C83" t="s">
        <v>96</v>
      </c>
      <c r="D83" t="s">
        <v>110</v>
      </c>
      <c r="E83" t="s">
        <v>110</v>
      </c>
      <c r="G83" s="26">
        <v>0.03</v>
      </c>
      <c r="H83" s="26">
        <v>0.06</v>
      </c>
      <c r="I83" s="27">
        <v>0.35299999999999998</v>
      </c>
      <c r="J83" s="27">
        <v>1.8460000000000001</v>
      </c>
      <c r="K83" s="28">
        <v>5</v>
      </c>
      <c r="L83" s="33">
        <v>0</v>
      </c>
      <c r="M83" s="33">
        <v>0.03</v>
      </c>
      <c r="N83" s="28">
        <v>10</v>
      </c>
      <c r="O83" s="33">
        <v>0</v>
      </c>
      <c r="P83" s="33">
        <v>0.03</v>
      </c>
      <c r="Q83" s="28">
        <v>15</v>
      </c>
      <c r="R83" s="33">
        <v>0</v>
      </c>
      <c r="S83" s="33">
        <v>0.03</v>
      </c>
      <c r="T83" s="28">
        <v>20</v>
      </c>
      <c r="U83" s="33">
        <v>0</v>
      </c>
      <c r="V83" s="33">
        <v>0.03</v>
      </c>
      <c r="W83" s="28">
        <v>25</v>
      </c>
      <c r="X83" s="33">
        <v>0</v>
      </c>
      <c r="Y83" s="33">
        <v>0.03</v>
      </c>
      <c r="Z83" s="28">
        <v>30</v>
      </c>
      <c r="AA83" s="33">
        <v>0</v>
      </c>
      <c r="AB83" s="33">
        <v>0.03</v>
      </c>
      <c r="AC83" s="28">
        <v>35</v>
      </c>
      <c r="AD83" s="33">
        <v>0</v>
      </c>
      <c r="AE83" s="33">
        <v>0.03</v>
      </c>
      <c r="AF83" s="28">
        <v>40</v>
      </c>
      <c r="AG83" s="33">
        <v>0</v>
      </c>
      <c r="AH83" s="33">
        <v>0.03</v>
      </c>
      <c r="AI83" s="28">
        <v>0</v>
      </c>
      <c r="AJ83" s="33">
        <v>0</v>
      </c>
      <c r="AK83" s="33">
        <v>0</v>
      </c>
      <c r="AL83" s="28">
        <v>0</v>
      </c>
      <c r="AM83" s="33">
        <v>0</v>
      </c>
      <c r="AN83" s="33">
        <v>0</v>
      </c>
      <c r="AP83" s="34" t="s">
        <v>229</v>
      </c>
      <c r="AQ83" s="29">
        <v>0</v>
      </c>
      <c r="AR83" s="29">
        <v>0</v>
      </c>
      <c r="AS83" s="29">
        <v>0</v>
      </c>
      <c r="AT83" s="29">
        <v>0</v>
      </c>
      <c r="AU83" s="29">
        <v>0</v>
      </c>
      <c r="AV83" s="29">
        <v>0</v>
      </c>
      <c r="AW83" s="29">
        <v>0</v>
      </c>
      <c r="AX83" s="29">
        <v>0</v>
      </c>
      <c r="AY83" s="29">
        <v>0</v>
      </c>
      <c r="AZ83" s="29">
        <v>0</v>
      </c>
      <c r="BA83" s="29">
        <v>0</v>
      </c>
      <c r="BB83" s="29">
        <v>0</v>
      </c>
      <c r="BC83" s="29">
        <v>0</v>
      </c>
    </row>
    <row r="84" spans="1:55" x14ac:dyDescent="0.25">
      <c r="A84">
        <v>728</v>
      </c>
      <c r="B84" t="s">
        <v>35</v>
      </c>
      <c r="C84" t="s">
        <v>96</v>
      </c>
      <c r="D84" t="s">
        <v>111</v>
      </c>
      <c r="E84" t="s">
        <v>111</v>
      </c>
      <c r="G84" s="26">
        <v>0.06</v>
      </c>
      <c r="H84" s="26">
        <v>0.12</v>
      </c>
      <c r="I84" s="27">
        <v>0.35299999999999998</v>
      </c>
      <c r="J84" s="27">
        <v>1.8460000000000001</v>
      </c>
      <c r="K84" s="28">
        <v>5</v>
      </c>
      <c r="L84" s="33">
        <v>0</v>
      </c>
      <c r="M84" s="33">
        <v>0</v>
      </c>
      <c r="N84" s="28">
        <v>10</v>
      </c>
      <c r="O84" s="33">
        <v>0</v>
      </c>
      <c r="P84" s="33">
        <v>0.06</v>
      </c>
      <c r="Q84" s="28">
        <v>15</v>
      </c>
      <c r="R84" s="33">
        <v>0</v>
      </c>
      <c r="S84" s="33">
        <v>0.06</v>
      </c>
      <c r="T84" s="28">
        <v>20</v>
      </c>
      <c r="U84" s="33">
        <v>0</v>
      </c>
      <c r="V84" s="33">
        <v>0.06</v>
      </c>
      <c r="W84" s="28">
        <v>25</v>
      </c>
      <c r="X84" s="33">
        <v>0</v>
      </c>
      <c r="Y84" s="33">
        <v>0</v>
      </c>
      <c r="Z84" s="28">
        <v>30</v>
      </c>
      <c r="AA84" s="33">
        <v>0</v>
      </c>
      <c r="AB84" s="33">
        <v>0.06</v>
      </c>
      <c r="AC84" s="28">
        <v>35</v>
      </c>
      <c r="AD84" s="33">
        <v>0</v>
      </c>
      <c r="AE84" s="33">
        <v>0</v>
      </c>
      <c r="AF84" s="28">
        <v>40</v>
      </c>
      <c r="AG84" s="33">
        <v>0</v>
      </c>
      <c r="AH84" s="33">
        <v>0.06</v>
      </c>
      <c r="AI84" s="28">
        <v>0</v>
      </c>
      <c r="AJ84" s="33">
        <v>0</v>
      </c>
      <c r="AK84" s="33">
        <v>0</v>
      </c>
      <c r="AL84" s="28">
        <v>0</v>
      </c>
      <c r="AM84" s="33">
        <v>0</v>
      </c>
      <c r="AN84" s="33">
        <v>0</v>
      </c>
      <c r="AP84" s="34" t="s">
        <v>231</v>
      </c>
      <c r="AQ84" s="29">
        <v>1.8460000000000001</v>
      </c>
      <c r="AR84" s="29">
        <v>0</v>
      </c>
      <c r="AS84" s="29">
        <v>0</v>
      </c>
      <c r="AT84" s="29">
        <v>0</v>
      </c>
      <c r="AU84" s="29">
        <v>0</v>
      </c>
      <c r="AV84" s="29">
        <v>0.15</v>
      </c>
      <c r="AW84" s="29">
        <v>0.25</v>
      </c>
      <c r="AX84" s="29">
        <v>0.45</v>
      </c>
      <c r="AY84" s="29">
        <v>0.15</v>
      </c>
      <c r="AZ84" s="29">
        <v>0</v>
      </c>
      <c r="BA84" s="29">
        <v>0</v>
      </c>
      <c r="BB84" s="29">
        <v>0</v>
      </c>
      <c r="BC84" s="29">
        <v>0</v>
      </c>
    </row>
    <row r="85" spans="1:55" x14ac:dyDescent="0.25">
      <c r="A85">
        <v>827</v>
      </c>
      <c r="B85" t="s">
        <v>35</v>
      </c>
      <c r="C85" t="s">
        <v>96</v>
      </c>
      <c r="D85" t="s">
        <v>112</v>
      </c>
      <c r="E85" t="s">
        <v>112</v>
      </c>
      <c r="G85" s="26">
        <v>0.08</v>
      </c>
      <c r="H85" s="26">
        <v>0.16</v>
      </c>
      <c r="I85" s="27">
        <v>0.35299999999999998</v>
      </c>
      <c r="J85" s="27">
        <v>1.8460000000000001</v>
      </c>
      <c r="K85" s="28">
        <v>5</v>
      </c>
      <c r="L85" s="33">
        <v>0</v>
      </c>
      <c r="M85" s="33">
        <v>0.08</v>
      </c>
      <c r="N85" s="28">
        <v>10</v>
      </c>
      <c r="O85" s="33">
        <v>0</v>
      </c>
      <c r="P85" s="33">
        <v>0.08</v>
      </c>
      <c r="Q85" s="28">
        <v>15</v>
      </c>
      <c r="R85" s="33">
        <v>0</v>
      </c>
      <c r="S85" s="33">
        <v>0.08</v>
      </c>
      <c r="T85" s="28">
        <v>20</v>
      </c>
      <c r="U85" s="33">
        <v>0</v>
      </c>
      <c r="V85" s="33">
        <v>0.08</v>
      </c>
      <c r="W85" s="28">
        <v>25</v>
      </c>
      <c r="X85" s="33">
        <v>0</v>
      </c>
      <c r="Y85" s="33">
        <v>0.08</v>
      </c>
      <c r="Z85" s="28">
        <v>30</v>
      </c>
      <c r="AA85" s="33">
        <v>0</v>
      </c>
      <c r="AB85" s="33">
        <v>0.08</v>
      </c>
      <c r="AC85" s="28">
        <v>35</v>
      </c>
      <c r="AD85" s="33">
        <v>0</v>
      </c>
      <c r="AE85" s="33">
        <v>0.08</v>
      </c>
      <c r="AF85" s="28">
        <v>40</v>
      </c>
      <c r="AG85" s="33">
        <v>0</v>
      </c>
      <c r="AH85" s="33">
        <v>0.08</v>
      </c>
      <c r="AI85" s="28">
        <v>0</v>
      </c>
      <c r="AJ85" s="33">
        <v>0</v>
      </c>
      <c r="AK85" s="33">
        <v>0</v>
      </c>
      <c r="AL85" s="28">
        <v>0</v>
      </c>
      <c r="AM85" s="33">
        <v>0</v>
      </c>
      <c r="AN85" s="33">
        <v>0</v>
      </c>
      <c r="AP85" s="34" t="s">
        <v>229</v>
      </c>
      <c r="AQ85" s="29">
        <v>0</v>
      </c>
      <c r="AR85" s="29">
        <v>0</v>
      </c>
      <c r="AS85" s="29">
        <v>0</v>
      </c>
      <c r="AT85" s="29">
        <v>0</v>
      </c>
      <c r="AU85" s="29">
        <v>0</v>
      </c>
      <c r="AV85" s="29">
        <v>0</v>
      </c>
      <c r="AW85" s="29">
        <v>0</v>
      </c>
      <c r="AX85" s="29">
        <v>0</v>
      </c>
      <c r="AY85" s="29">
        <v>0</v>
      </c>
      <c r="AZ85" s="29">
        <v>0</v>
      </c>
      <c r="BA85" s="29">
        <v>0</v>
      </c>
      <c r="BB85" s="29">
        <v>0</v>
      </c>
      <c r="BC85" s="29">
        <v>0</v>
      </c>
    </row>
    <row r="86" spans="1:55" x14ac:dyDescent="0.25">
      <c r="A86">
        <v>766</v>
      </c>
      <c r="B86" t="s">
        <v>35</v>
      </c>
      <c r="C86" t="s">
        <v>96</v>
      </c>
      <c r="D86" t="s">
        <v>113</v>
      </c>
      <c r="E86" t="s">
        <v>113</v>
      </c>
      <c r="G86" s="26">
        <v>0.06</v>
      </c>
      <c r="H86" s="26">
        <v>0.12</v>
      </c>
      <c r="I86" s="27">
        <v>0.35299999999999998</v>
      </c>
      <c r="J86" s="27">
        <v>1.8460000000000001</v>
      </c>
      <c r="K86" s="28">
        <v>5</v>
      </c>
      <c r="L86" s="33">
        <v>0</v>
      </c>
      <c r="M86" s="33">
        <v>0.06</v>
      </c>
      <c r="N86" s="28">
        <v>10</v>
      </c>
      <c r="O86" s="33">
        <v>0</v>
      </c>
      <c r="P86" s="33">
        <v>0.06</v>
      </c>
      <c r="Q86" s="28">
        <v>15</v>
      </c>
      <c r="R86" s="33">
        <v>0</v>
      </c>
      <c r="S86" s="33">
        <v>0.06</v>
      </c>
      <c r="T86" s="28">
        <v>20</v>
      </c>
      <c r="U86" s="33">
        <v>0</v>
      </c>
      <c r="V86" s="33">
        <v>0.06</v>
      </c>
      <c r="W86" s="28">
        <v>25</v>
      </c>
      <c r="X86" s="33">
        <v>0</v>
      </c>
      <c r="Y86" s="33">
        <v>0.06</v>
      </c>
      <c r="Z86" s="28">
        <v>30</v>
      </c>
      <c r="AA86" s="33">
        <v>0</v>
      </c>
      <c r="AB86" s="33">
        <v>0.06</v>
      </c>
      <c r="AC86" s="28">
        <v>35</v>
      </c>
      <c r="AD86" s="33">
        <v>0</v>
      </c>
      <c r="AE86" s="33">
        <v>0.06</v>
      </c>
      <c r="AF86" s="28">
        <v>40</v>
      </c>
      <c r="AG86" s="33">
        <v>0</v>
      </c>
      <c r="AH86" s="33">
        <v>0.06</v>
      </c>
      <c r="AI86" s="28">
        <v>0</v>
      </c>
      <c r="AJ86" s="33">
        <v>0</v>
      </c>
      <c r="AK86" s="33">
        <v>0</v>
      </c>
      <c r="AL86" s="28">
        <v>0</v>
      </c>
      <c r="AM86" s="33">
        <v>0</v>
      </c>
      <c r="AN86" s="33">
        <v>0</v>
      </c>
      <c r="AP86" s="34" t="s">
        <v>229</v>
      </c>
      <c r="AQ86" s="29">
        <v>0</v>
      </c>
      <c r="AR86" s="29">
        <v>0</v>
      </c>
      <c r="AS86" s="29">
        <v>0</v>
      </c>
      <c r="AT86" s="29">
        <v>0</v>
      </c>
      <c r="AU86" s="29">
        <v>0</v>
      </c>
      <c r="AV86" s="29">
        <v>0</v>
      </c>
      <c r="AW86" s="29">
        <v>0</v>
      </c>
      <c r="AX86" s="29">
        <v>0</v>
      </c>
      <c r="AY86" s="29">
        <v>0</v>
      </c>
      <c r="AZ86" s="29">
        <v>0</v>
      </c>
      <c r="BA86" s="29">
        <v>0</v>
      </c>
      <c r="BB86" s="29">
        <v>0</v>
      </c>
      <c r="BC86" s="29">
        <v>0</v>
      </c>
    </row>
    <row r="87" spans="1:55" x14ac:dyDescent="0.25">
      <c r="A87">
        <v>847</v>
      </c>
      <c r="B87" t="s">
        <v>35</v>
      </c>
      <c r="C87" t="s">
        <v>96</v>
      </c>
      <c r="D87" t="s">
        <v>114</v>
      </c>
      <c r="E87" t="s">
        <v>114</v>
      </c>
      <c r="G87" s="26">
        <v>0.06</v>
      </c>
      <c r="H87" s="26">
        <v>0.12</v>
      </c>
      <c r="I87" s="27">
        <v>0.35299999999999998</v>
      </c>
      <c r="J87" s="27">
        <v>1.8460000000000001</v>
      </c>
      <c r="K87" s="28">
        <v>5</v>
      </c>
      <c r="L87" s="33">
        <v>0</v>
      </c>
      <c r="M87" s="33">
        <v>0</v>
      </c>
      <c r="N87" s="28">
        <v>10</v>
      </c>
      <c r="O87" s="33">
        <v>0</v>
      </c>
      <c r="P87" s="33">
        <v>0.06</v>
      </c>
      <c r="Q87" s="28">
        <v>15</v>
      </c>
      <c r="R87" s="33">
        <v>0</v>
      </c>
      <c r="S87" s="33">
        <v>0</v>
      </c>
      <c r="T87" s="28">
        <v>20</v>
      </c>
      <c r="U87" s="33">
        <v>0</v>
      </c>
      <c r="V87" s="33">
        <v>0.06</v>
      </c>
      <c r="W87" s="28">
        <v>25</v>
      </c>
      <c r="X87" s="33">
        <v>0</v>
      </c>
      <c r="Y87" s="33">
        <v>0</v>
      </c>
      <c r="Z87" s="28">
        <v>30</v>
      </c>
      <c r="AA87" s="33">
        <v>0</v>
      </c>
      <c r="AB87" s="33">
        <v>0.06</v>
      </c>
      <c r="AC87" s="28">
        <v>35</v>
      </c>
      <c r="AD87" s="33">
        <v>0</v>
      </c>
      <c r="AE87" s="33">
        <v>0</v>
      </c>
      <c r="AF87" s="28">
        <v>40</v>
      </c>
      <c r="AG87" s="33">
        <v>0</v>
      </c>
      <c r="AH87" s="33">
        <v>0.06</v>
      </c>
      <c r="AI87" s="28">
        <v>0</v>
      </c>
      <c r="AJ87" s="33">
        <v>0</v>
      </c>
      <c r="AK87" s="33">
        <v>0</v>
      </c>
      <c r="AL87" s="28">
        <v>0</v>
      </c>
      <c r="AM87" s="33">
        <v>0</v>
      </c>
      <c r="AN87" s="33">
        <v>0</v>
      </c>
      <c r="AP87" s="34" t="s">
        <v>229</v>
      </c>
      <c r="AQ87" s="29">
        <v>0</v>
      </c>
      <c r="AR87" s="29">
        <v>0</v>
      </c>
      <c r="AS87" s="29">
        <v>0</v>
      </c>
      <c r="AT87" s="29">
        <v>0</v>
      </c>
      <c r="AU87" s="29">
        <v>0</v>
      </c>
      <c r="AV87" s="29">
        <v>0</v>
      </c>
      <c r="AW87" s="29">
        <v>0</v>
      </c>
      <c r="AX87" s="29">
        <v>0</v>
      </c>
      <c r="AY87" s="29">
        <v>0</v>
      </c>
      <c r="AZ87" s="29">
        <v>0</v>
      </c>
      <c r="BA87" s="29">
        <v>0</v>
      </c>
      <c r="BB87" s="29">
        <v>0</v>
      </c>
      <c r="BC87" s="29">
        <v>0</v>
      </c>
    </row>
    <row r="88" spans="1:55" x14ac:dyDescent="0.25">
      <c r="A88">
        <v>730</v>
      </c>
      <c r="B88" t="s">
        <v>35</v>
      </c>
      <c r="C88" t="s">
        <v>96</v>
      </c>
      <c r="D88" t="s">
        <v>115</v>
      </c>
      <c r="E88" t="s">
        <v>115</v>
      </c>
      <c r="G88" s="26">
        <v>0.06</v>
      </c>
      <c r="H88" s="26">
        <v>0.12</v>
      </c>
      <c r="I88" s="27">
        <v>0.35299999999999998</v>
      </c>
      <c r="J88" s="27">
        <v>1.8460000000000001</v>
      </c>
      <c r="K88" s="28">
        <v>5</v>
      </c>
      <c r="L88" s="33">
        <v>0</v>
      </c>
      <c r="M88" s="33">
        <v>0</v>
      </c>
      <c r="N88" s="28">
        <v>10</v>
      </c>
      <c r="O88" s="33">
        <v>0</v>
      </c>
      <c r="P88" s="33">
        <v>0.06</v>
      </c>
      <c r="Q88" s="28">
        <v>15</v>
      </c>
      <c r="R88" s="33">
        <v>0</v>
      </c>
      <c r="S88" s="33">
        <v>0.06</v>
      </c>
      <c r="T88" s="28">
        <v>20</v>
      </c>
      <c r="U88" s="33">
        <v>0</v>
      </c>
      <c r="V88" s="33">
        <v>0.06</v>
      </c>
      <c r="W88" s="28">
        <v>25</v>
      </c>
      <c r="X88" s="33">
        <v>0</v>
      </c>
      <c r="Y88" s="33">
        <v>0</v>
      </c>
      <c r="Z88" s="28">
        <v>30</v>
      </c>
      <c r="AA88" s="33">
        <v>0</v>
      </c>
      <c r="AB88" s="33">
        <v>0.06</v>
      </c>
      <c r="AC88" s="28">
        <v>35</v>
      </c>
      <c r="AD88" s="33">
        <v>0</v>
      </c>
      <c r="AE88" s="33">
        <v>0</v>
      </c>
      <c r="AF88" s="28">
        <v>40</v>
      </c>
      <c r="AG88" s="33">
        <v>0</v>
      </c>
      <c r="AH88" s="33">
        <v>0.06</v>
      </c>
      <c r="AI88" s="28">
        <v>0</v>
      </c>
      <c r="AJ88" s="33">
        <v>0</v>
      </c>
      <c r="AK88" s="33">
        <v>0</v>
      </c>
      <c r="AL88" s="28">
        <v>0</v>
      </c>
      <c r="AM88" s="33">
        <v>0</v>
      </c>
      <c r="AN88" s="33">
        <v>0</v>
      </c>
      <c r="AP88" s="34" t="s">
        <v>231</v>
      </c>
      <c r="AQ88" s="29">
        <v>1.8460000000000001</v>
      </c>
      <c r="AR88" s="29">
        <v>0</v>
      </c>
      <c r="AS88" s="29">
        <v>0</v>
      </c>
      <c r="AT88" s="29">
        <v>0</v>
      </c>
      <c r="AU88" s="29">
        <v>0</v>
      </c>
      <c r="AV88" s="29">
        <v>0.15</v>
      </c>
      <c r="AW88" s="29">
        <v>0.25</v>
      </c>
      <c r="AX88" s="29">
        <v>0.45</v>
      </c>
      <c r="AY88" s="29">
        <v>0.15</v>
      </c>
      <c r="AZ88" s="29">
        <v>0</v>
      </c>
      <c r="BA88" s="29">
        <v>0</v>
      </c>
      <c r="BB88" s="29">
        <v>0</v>
      </c>
      <c r="BC88" s="29">
        <v>0</v>
      </c>
    </row>
    <row r="89" spans="1:55" x14ac:dyDescent="0.25">
      <c r="A89">
        <v>810</v>
      </c>
      <c r="B89" t="s">
        <v>35</v>
      </c>
      <c r="C89" t="s">
        <v>96</v>
      </c>
      <c r="D89" t="s">
        <v>116</v>
      </c>
      <c r="E89" t="s">
        <v>116</v>
      </c>
      <c r="G89" s="26">
        <v>0.06</v>
      </c>
      <c r="H89" s="26">
        <v>0.12</v>
      </c>
      <c r="I89" s="27">
        <v>0.35299999999999998</v>
      </c>
      <c r="J89" s="27">
        <v>1.8460000000000001</v>
      </c>
      <c r="K89" s="28">
        <v>5</v>
      </c>
      <c r="L89" s="33">
        <v>0</v>
      </c>
      <c r="M89" s="33">
        <v>0.06</v>
      </c>
      <c r="N89" s="28">
        <v>10</v>
      </c>
      <c r="O89" s="33">
        <v>0</v>
      </c>
      <c r="P89" s="33">
        <v>0.06</v>
      </c>
      <c r="Q89" s="28">
        <v>15</v>
      </c>
      <c r="R89" s="33">
        <v>0</v>
      </c>
      <c r="S89" s="33">
        <v>0.06</v>
      </c>
      <c r="T89" s="28">
        <v>20</v>
      </c>
      <c r="U89" s="33">
        <v>0</v>
      </c>
      <c r="V89" s="33">
        <v>0.06</v>
      </c>
      <c r="W89" s="28">
        <v>25</v>
      </c>
      <c r="X89" s="33">
        <v>0</v>
      </c>
      <c r="Y89" s="33">
        <v>0.06</v>
      </c>
      <c r="Z89" s="28">
        <v>30</v>
      </c>
      <c r="AA89" s="33">
        <v>0</v>
      </c>
      <c r="AB89" s="33">
        <v>0.06</v>
      </c>
      <c r="AC89" s="28">
        <v>35</v>
      </c>
      <c r="AD89" s="33">
        <v>0</v>
      </c>
      <c r="AE89" s="33">
        <v>0.06</v>
      </c>
      <c r="AF89" s="28">
        <v>40</v>
      </c>
      <c r="AG89" s="33">
        <v>0</v>
      </c>
      <c r="AH89" s="33">
        <v>0.06</v>
      </c>
      <c r="AI89" s="28">
        <v>0</v>
      </c>
      <c r="AJ89" s="33">
        <v>0</v>
      </c>
      <c r="AK89" s="33">
        <v>0</v>
      </c>
      <c r="AL89" s="28">
        <v>0</v>
      </c>
      <c r="AM89" s="33">
        <v>0</v>
      </c>
      <c r="AN89" s="33">
        <v>0</v>
      </c>
      <c r="AP89" s="34" t="s">
        <v>229</v>
      </c>
      <c r="AQ89" s="29">
        <v>0</v>
      </c>
      <c r="AR89" s="29">
        <v>0</v>
      </c>
      <c r="AS89" s="29">
        <v>0</v>
      </c>
      <c r="AT89" s="29">
        <v>0</v>
      </c>
      <c r="AU89" s="29">
        <v>0</v>
      </c>
      <c r="AV89" s="29">
        <v>0</v>
      </c>
      <c r="AW89" s="29">
        <v>0</v>
      </c>
      <c r="AX89" s="29">
        <v>0</v>
      </c>
      <c r="AY89" s="29">
        <v>0</v>
      </c>
      <c r="AZ89" s="29">
        <v>0</v>
      </c>
      <c r="BA89" s="29">
        <v>0</v>
      </c>
      <c r="BB89" s="29">
        <v>0</v>
      </c>
      <c r="BC89" s="29">
        <v>0</v>
      </c>
    </row>
    <row r="90" spans="1:55" x14ac:dyDescent="0.25">
      <c r="A90">
        <v>735</v>
      </c>
      <c r="B90" t="s">
        <v>35</v>
      </c>
      <c r="C90" t="s">
        <v>96</v>
      </c>
      <c r="D90" t="s">
        <v>117</v>
      </c>
      <c r="E90" t="s">
        <v>117</v>
      </c>
      <c r="G90" s="26">
        <v>0.06</v>
      </c>
      <c r="H90" s="26">
        <v>0.12</v>
      </c>
      <c r="I90" s="27">
        <v>0.35299999999999998</v>
      </c>
      <c r="J90" s="27">
        <v>1.8460000000000001</v>
      </c>
      <c r="K90" s="28">
        <v>5</v>
      </c>
      <c r="L90" s="33">
        <v>0</v>
      </c>
      <c r="M90" s="33">
        <v>0.06</v>
      </c>
      <c r="N90" s="28">
        <v>10</v>
      </c>
      <c r="O90" s="33">
        <v>0</v>
      </c>
      <c r="P90" s="33">
        <v>0.06</v>
      </c>
      <c r="Q90" s="28">
        <v>15</v>
      </c>
      <c r="R90" s="33">
        <v>0</v>
      </c>
      <c r="S90" s="33">
        <v>0.06</v>
      </c>
      <c r="T90" s="28">
        <v>20</v>
      </c>
      <c r="U90" s="33">
        <v>0</v>
      </c>
      <c r="V90" s="33">
        <v>0.06</v>
      </c>
      <c r="W90" s="28">
        <v>25</v>
      </c>
      <c r="X90" s="33">
        <v>0</v>
      </c>
      <c r="Y90" s="33">
        <v>0.06</v>
      </c>
      <c r="Z90" s="28">
        <v>30</v>
      </c>
      <c r="AA90" s="33">
        <v>0</v>
      </c>
      <c r="AB90" s="33">
        <v>0.06</v>
      </c>
      <c r="AC90" s="28">
        <v>35</v>
      </c>
      <c r="AD90" s="33">
        <v>0</v>
      </c>
      <c r="AE90" s="33">
        <v>0.06</v>
      </c>
      <c r="AF90" s="28">
        <v>40</v>
      </c>
      <c r="AG90" s="33">
        <v>0</v>
      </c>
      <c r="AH90" s="33">
        <v>0.06</v>
      </c>
      <c r="AI90" s="28">
        <v>0</v>
      </c>
      <c r="AJ90" s="33">
        <v>0</v>
      </c>
      <c r="AK90" s="33">
        <v>0</v>
      </c>
      <c r="AL90" s="28">
        <v>0</v>
      </c>
      <c r="AM90" s="33">
        <v>0</v>
      </c>
      <c r="AN90" s="33">
        <v>0</v>
      </c>
      <c r="AP90" s="34" t="s">
        <v>229</v>
      </c>
      <c r="AQ90" s="29">
        <v>0</v>
      </c>
      <c r="AR90" s="29">
        <v>0</v>
      </c>
      <c r="AS90" s="29">
        <v>0</v>
      </c>
      <c r="AT90" s="29">
        <v>0</v>
      </c>
      <c r="AU90" s="29">
        <v>0</v>
      </c>
      <c r="AV90" s="29">
        <v>0</v>
      </c>
      <c r="AW90" s="29">
        <v>0</v>
      </c>
      <c r="AX90" s="29">
        <v>0</v>
      </c>
      <c r="AY90" s="29">
        <v>0</v>
      </c>
      <c r="AZ90" s="29">
        <v>0</v>
      </c>
      <c r="BA90" s="29">
        <v>0</v>
      </c>
      <c r="BB90" s="29">
        <v>0</v>
      </c>
      <c r="BC90" s="29">
        <v>0</v>
      </c>
    </row>
    <row r="91" spans="1:55" x14ac:dyDescent="0.25">
      <c r="A91">
        <v>836</v>
      </c>
      <c r="B91" t="s">
        <v>35</v>
      </c>
      <c r="C91" t="s">
        <v>96</v>
      </c>
      <c r="D91" t="s">
        <v>118</v>
      </c>
      <c r="E91" t="s">
        <v>118</v>
      </c>
      <c r="G91" s="26">
        <v>0.08</v>
      </c>
      <c r="H91" s="26">
        <v>0.16</v>
      </c>
      <c r="I91" s="27">
        <v>0.35299999999999998</v>
      </c>
      <c r="J91" s="27">
        <v>1.8460000000000001</v>
      </c>
      <c r="K91" s="28">
        <v>5</v>
      </c>
      <c r="L91" s="33">
        <v>0</v>
      </c>
      <c r="M91" s="33">
        <v>0</v>
      </c>
      <c r="N91" s="28">
        <v>10</v>
      </c>
      <c r="O91" s="33">
        <v>0</v>
      </c>
      <c r="P91" s="33">
        <v>0.08</v>
      </c>
      <c r="Q91" s="28">
        <v>15</v>
      </c>
      <c r="R91" s="33">
        <v>0</v>
      </c>
      <c r="S91" s="33">
        <v>0</v>
      </c>
      <c r="T91" s="28">
        <v>20</v>
      </c>
      <c r="U91" s="33">
        <v>0</v>
      </c>
      <c r="V91" s="33">
        <v>0.08</v>
      </c>
      <c r="W91" s="28">
        <v>25</v>
      </c>
      <c r="X91" s="33">
        <v>0</v>
      </c>
      <c r="Y91" s="33">
        <v>0</v>
      </c>
      <c r="Z91" s="28">
        <v>30</v>
      </c>
      <c r="AA91" s="33">
        <v>0</v>
      </c>
      <c r="AB91" s="33">
        <v>0.08</v>
      </c>
      <c r="AC91" s="28">
        <v>35</v>
      </c>
      <c r="AD91" s="33">
        <v>0</v>
      </c>
      <c r="AE91" s="33">
        <v>0</v>
      </c>
      <c r="AF91" s="28">
        <v>40</v>
      </c>
      <c r="AG91" s="33">
        <v>0</v>
      </c>
      <c r="AH91" s="33">
        <v>0.08</v>
      </c>
      <c r="AI91" s="28">
        <v>0</v>
      </c>
      <c r="AJ91" s="33">
        <v>0</v>
      </c>
      <c r="AK91" s="33">
        <v>0</v>
      </c>
      <c r="AL91" s="28">
        <v>0</v>
      </c>
      <c r="AM91" s="33">
        <v>0</v>
      </c>
      <c r="AN91" s="33">
        <v>0</v>
      </c>
      <c r="AP91" s="34" t="s">
        <v>229</v>
      </c>
      <c r="AQ91" s="29">
        <v>0</v>
      </c>
      <c r="AR91" s="29">
        <v>0</v>
      </c>
      <c r="AS91" s="29">
        <v>0</v>
      </c>
      <c r="AT91" s="29">
        <v>0</v>
      </c>
      <c r="AU91" s="29">
        <v>0</v>
      </c>
      <c r="AV91" s="29">
        <v>0</v>
      </c>
      <c r="AW91" s="29">
        <v>0</v>
      </c>
      <c r="AX91" s="29">
        <v>0</v>
      </c>
      <c r="AY91" s="29">
        <v>0</v>
      </c>
      <c r="AZ91" s="29">
        <v>0</v>
      </c>
      <c r="BA91" s="29">
        <v>0</v>
      </c>
      <c r="BB91" s="29">
        <v>0</v>
      </c>
      <c r="BC91" s="29">
        <v>0</v>
      </c>
    </row>
    <row r="92" spans="1:55" x14ac:dyDescent="0.25">
      <c r="A92">
        <v>811</v>
      </c>
      <c r="B92" t="s">
        <v>35</v>
      </c>
      <c r="C92" t="s">
        <v>96</v>
      </c>
      <c r="D92" t="s">
        <v>119</v>
      </c>
      <c r="E92" t="s">
        <v>119</v>
      </c>
      <c r="G92" s="26">
        <v>0.06</v>
      </c>
      <c r="H92" s="26">
        <v>0.12</v>
      </c>
      <c r="I92" s="27">
        <v>0.35299999999999998</v>
      </c>
      <c r="J92" s="27">
        <v>1.8460000000000001</v>
      </c>
      <c r="K92" s="28">
        <v>5</v>
      </c>
      <c r="L92" s="33">
        <v>0</v>
      </c>
      <c r="M92" s="33">
        <v>0</v>
      </c>
      <c r="N92" s="28">
        <v>10</v>
      </c>
      <c r="O92" s="33">
        <v>0</v>
      </c>
      <c r="P92" s="33">
        <v>0.06</v>
      </c>
      <c r="Q92" s="28">
        <v>15</v>
      </c>
      <c r="R92" s="33">
        <v>0</v>
      </c>
      <c r="S92" s="33">
        <v>0.06</v>
      </c>
      <c r="T92" s="28">
        <v>20</v>
      </c>
      <c r="U92" s="33">
        <v>0</v>
      </c>
      <c r="V92" s="33">
        <v>0.06</v>
      </c>
      <c r="W92" s="28">
        <v>25</v>
      </c>
      <c r="X92" s="33">
        <v>0</v>
      </c>
      <c r="Y92" s="33">
        <v>0</v>
      </c>
      <c r="Z92" s="28">
        <v>30</v>
      </c>
      <c r="AA92" s="33">
        <v>0</v>
      </c>
      <c r="AB92" s="33">
        <v>0.06</v>
      </c>
      <c r="AC92" s="28">
        <v>35</v>
      </c>
      <c r="AD92" s="33">
        <v>0</v>
      </c>
      <c r="AE92" s="33">
        <v>0</v>
      </c>
      <c r="AF92" s="28">
        <v>40</v>
      </c>
      <c r="AG92" s="33">
        <v>0</v>
      </c>
      <c r="AH92" s="33">
        <v>0.06</v>
      </c>
      <c r="AI92" s="28">
        <v>0</v>
      </c>
      <c r="AJ92" s="33">
        <v>0</v>
      </c>
      <c r="AK92" s="33">
        <v>0</v>
      </c>
      <c r="AL92" s="28">
        <v>0</v>
      </c>
      <c r="AM92" s="33">
        <v>0</v>
      </c>
      <c r="AN92" s="33">
        <v>0</v>
      </c>
      <c r="AP92" s="34" t="s">
        <v>231</v>
      </c>
      <c r="AQ92" s="29">
        <v>1.8460000000000001</v>
      </c>
      <c r="AR92" s="29">
        <v>0</v>
      </c>
      <c r="AS92" s="29">
        <v>0</v>
      </c>
      <c r="AT92" s="29">
        <v>0</v>
      </c>
      <c r="AU92" s="29">
        <v>0</v>
      </c>
      <c r="AV92" s="29">
        <v>0.15</v>
      </c>
      <c r="AW92" s="29">
        <v>0.25</v>
      </c>
      <c r="AX92" s="29">
        <v>0.45</v>
      </c>
      <c r="AY92" s="29">
        <v>0.15</v>
      </c>
      <c r="AZ92" s="29">
        <v>0</v>
      </c>
      <c r="BA92" s="29">
        <v>0</v>
      </c>
      <c r="BB92" s="29">
        <v>0</v>
      </c>
      <c r="BC92" s="29">
        <v>0</v>
      </c>
    </row>
    <row r="93" spans="1:55" x14ac:dyDescent="0.25">
      <c r="A93">
        <v>765</v>
      </c>
      <c r="B93" t="s">
        <v>35</v>
      </c>
      <c r="C93" t="s">
        <v>96</v>
      </c>
      <c r="D93" t="s">
        <v>120</v>
      </c>
      <c r="E93" t="s">
        <v>120</v>
      </c>
      <c r="G93" s="26">
        <v>0.06</v>
      </c>
      <c r="H93" s="26">
        <v>0.12</v>
      </c>
      <c r="I93" s="27">
        <v>0.35299999999999998</v>
      </c>
      <c r="J93" s="27">
        <v>1.8460000000000001</v>
      </c>
      <c r="K93" s="28">
        <v>5</v>
      </c>
      <c r="L93" s="33">
        <v>0</v>
      </c>
      <c r="M93" s="33">
        <v>0</v>
      </c>
      <c r="N93" s="28">
        <v>10</v>
      </c>
      <c r="O93" s="33">
        <v>0</v>
      </c>
      <c r="P93" s="33">
        <v>0.06</v>
      </c>
      <c r="Q93" s="28">
        <v>15</v>
      </c>
      <c r="R93" s="33">
        <v>0</v>
      </c>
      <c r="S93" s="33">
        <v>0.06</v>
      </c>
      <c r="T93" s="28">
        <v>20</v>
      </c>
      <c r="U93" s="33">
        <v>0</v>
      </c>
      <c r="V93" s="33">
        <v>0.06</v>
      </c>
      <c r="W93" s="28">
        <v>25</v>
      </c>
      <c r="X93" s="33">
        <v>0</v>
      </c>
      <c r="Y93" s="33">
        <v>0</v>
      </c>
      <c r="Z93" s="28">
        <v>30</v>
      </c>
      <c r="AA93" s="33">
        <v>0</v>
      </c>
      <c r="AB93" s="33">
        <v>0.06</v>
      </c>
      <c r="AC93" s="28">
        <v>35</v>
      </c>
      <c r="AD93" s="33">
        <v>0</v>
      </c>
      <c r="AE93" s="33">
        <v>0</v>
      </c>
      <c r="AF93" s="28">
        <v>40</v>
      </c>
      <c r="AG93" s="33">
        <v>0</v>
      </c>
      <c r="AH93" s="33">
        <v>0.06</v>
      </c>
      <c r="AI93" s="28">
        <v>0</v>
      </c>
      <c r="AJ93" s="33">
        <v>0</v>
      </c>
      <c r="AK93" s="33">
        <v>0</v>
      </c>
      <c r="AL93" s="28">
        <v>0</v>
      </c>
      <c r="AM93" s="33">
        <v>0</v>
      </c>
      <c r="AN93" s="33">
        <v>0</v>
      </c>
      <c r="AP93" s="34" t="s">
        <v>230</v>
      </c>
      <c r="AQ93" s="29">
        <v>1.8460000000000001</v>
      </c>
      <c r="AR93" s="29">
        <v>0</v>
      </c>
      <c r="AS93" s="29">
        <v>0</v>
      </c>
      <c r="AT93" s="29">
        <v>0.15</v>
      </c>
      <c r="AU93" s="29">
        <v>0.25</v>
      </c>
      <c r="AV93" s="29">
        <v>0.45</v>
      </c>
      <c r="AW93" s="29">
        <v>0.15</v>
      </c>
      <c r="AX93" s="29">
        <v>0</v>
      </c>
      <c r="AY93" s="29">
        <v>0</v>
      </c>
      <c r="AZ93" s="29">
        <v>0</v>
      </c>
      <c r="BA93" s="29">
        <v>0</v>
      </c>
      <c r="BB93" s="29">
        <v>0</v>
      </c>
      <c r="BC93" s="29">
        <v>0</v>
      </c>
    </row>
    <row r="94" spans="1:55" x14ac:dyDescent="0.25">
      <c r="A94">
        <v>727</v>
      </c>
      <c r="B94" t="s">
        <v>35</v>
      </c>
      <c r="C94" t="s">
        <v>96</v>
      </c>
      <c r="D94" t="s">
        <v>121</v>
      </c>
      <c r="E94" t="s">
        <v>121</v>
      </c>
      <c r="G94" s="26">
        <v>0.06</v>
      </c>
      <c r="H94" s="26">
        <v>0.12</v>
      </c>
      <c r="I94" s="27">
        <v>0.35299999999999998</v>
      </c>
      <c r="J94" s="27">
        <v>1.8460000000000001</v>
      </c>
      <c r="K94" s="28">
        <v>5</v>
      </c>
      <c r="L94" s="33">
        <v>0</v>
      </c>
      <c r="M94" s="33">
        <v>0</v>
      </c>
      <c r="N94" s="28">
        <v>10</v>
      </c>
      <c r="O94" s="33">
        <v>0</v>
      </c>
      <c r="P94" s="33">
        <v>0.06</v>
      </c>
      <c r="Q94" s="28">
        <v>15</v>
      </c>
      <c r="R94" s="33">
        <v>0</v>
      </c>
      <c r="S94" s="33">
        <v>0.06</v>
      </c>
      <c r="T94" s="28">
        <v>20</v>
      </c>
      <c r="U94" s="33">
        <v>0</v>
      </c>
      <c r="V94" s="33">
        <v>0.06</v>
      </c>
      <c r="W94" s="28">
        <v>25</v>
      </c>
      <c r="X94" s="33">
        <v>0</v>
      </c>
      <c r="Y94" s="33">
        <v>0</v>
      </c>
      <c r="Z94" s="28">
        <v>30</v>
      </c>
      <c r="AA94" s="33">
        <v>0</v>
      </c>
      <c r="AB94" s="33">
        <v>0.06</v>
      </c>
      <c r="AC94" s="28">
        <v>35</v>
      </c>
      <c r="AD94" s="33">
        <v>0</v>
      </c>
      <c r="AE94" s="33">
        <v>0</v>
      </c>
      <c r="AF94" s="28">
        <v>40</v>
      </c>
      <c r="AG94" s="33">
        <v>0</v>
      </c>
      <c r="AH94" s="33">
        <v>0.06</v>
      </c>
      <c r="AI94" s="28">
        <v>0</v>
      </c>
      <c r="AJ94" s="33">
        <v>0</v>
      </c>
      <c r="AK94" s="33">
        <v>0</v>
      </c>
      <c r="AL94" s="28">
        <v>0</v>
      </c>
      <c r="AM94" s="33">
        <v>0</v>
      </c>
      <c r="AN94" s="33">
        <v>0</v>
      </c>
      <c r="AP94" s="34" t="s">
        <v>231</v>
      </c>
      <c r="AQ94" s="29">
        <v>1.8460000000000001</v>
      </c>
      <c r="AR94" s="29">
        <v>0</v>
      </c>
      <c r="AS94" s="29">
        <v>0</v>
      </c>
      <c r="AT94" s="29">
        <v>0</v>
      </c>
      <c r="AU94" s="29">
        <v>0</v>
      </c>
      <c r="AV94" s="29">
        <v>0.15</v>
      </c>
      <c r="AW94" s="29">
        <v>0.25</v>
      </c>
      <c r="AX94" s="29">
        <v>0.45</v>
      </c>
      <c r="AY94" s="29">
        <v>0.15</v>
      </c>
      <c r="AZ94" s="29">
        <v>0</v>
      </c>
      <c r="BA94" s="29">
        <v>0</v>
      </c>
      <c r="BB94" s="29">
        <v>0</v>
      </c>
      <c r="BC94" s="29">
        <v>0</v>
      </c>
    </row>
    <row r="95" spans="1:55" x14ac:dyDescent="0.25">
      <c r="A95">
        <v>789</v>
      </c>
      <c r="B95" t="s">
        <v>35</v>
      </c>
      <c r="C95" t="s">
        <v>96</v>
      </c>
      <c r="D95" t="s">
        <v>122</v>
      </c>
      <c r="E95" t="s">
        <v>122</v>
      </c>
      <c r="G95" s="26">
        <v>0.06</v>
      </c>
      <c r="H95" s="26">
        <v>0.12</v>
      </c>
      <c r="I95" s="27">
        <v>0.35299999999999998</v>
      </c>
      <c r="J95" s="27">
        <v>1.8460000000000001</v>
      </c>
      <c r="K95" s="28">
        <v>5</v>
      </c>
      <c r="L95" s="33">
        <v>0</v>
      </c>
      <c r="M95" s="33">
        <v>0</v>
      </c>
      <c r="N95" s="28">
        <v>10</v>
      </c>
      <c r="O95" s="33">
        <v>0</v>
      </c>
      <c r="P95" s="33">
        <v>0.06</v>
      </c>
      <c r="Q95" s="28">
        <v>15</v>
      </c>
      <c r="R95" s="33">
        <v>0</v>
      </c>
      <c r="S95" s="33">
        <v>0</v>
      </c>
      <c r="T95" s="28">
        <v>20</v>
      </c>
      <c r="U95" s="33">
        <v>0</v>
      </c>
      <c r="V95" s="33">
        <v>0.06</v>
      </c>
      <c r="W95" s="28">
        <v>25</v>
      </c>
      <c r="X95" s="33">
        <v>0</v>
      </c>
      <c r="Y95" s="33">
        <v>0</v>
      </c>
      <c r="Z95" s="28">
        <v>30</v>
      </c>
      <c r="AA95" s="33">
        <v>0</v>
      </c>
      <c r="AB95" s="33">
        <v>0.06</v>
      </c>
      <c r="AC95" s="28">
        <v>35</v>
      </c>
      <c r="AD95" s="33">
        <v>0</v>
      </c>
      <c r="AE95" s="33">
        <v>0</v>
      </c>
      <c r="AF95" s="28">
        <v>40</v>
      </c>
      <c r="AG95" s="33">
        <v>0</v>
      </c>
      <c r="AH95" s="33">
        <v>0.06</v>
      </c>
      <c r="AI95" s="28">
        <v>0</v>
      </c>
      <c r="AJ95" s="33">
        <v>0</v>
      </c>
      <c r="AK95" s="33">
        <v>0</v>
      </c>
      <c r="AL95" s="28">
        <v>0</v>
      </c>
      <c r="AM95" s="33">
        <v>0</v>
      </c>
      <c r="AN95" s="33">
        <v>0</v>
      </c>
      <c r="AP95" s="34" t="s">
        <v>229</v>
      </c>
      <c r="AQ95" s="29">
        <v>0</v>
      </c>
      <c r="AR95" s="29">
        <v>0</v>
      </c>
      <c r="AS95" s="29">
        <v>0</v>
      </c>
      <c r="AT95" s="29">
        <v>0</v>
      </c>
      <c r="AU95" s="29">
        <v>0</v>
      </c>
      <c r="AV95" s="29">
        <v>0</v>
      </c>
      <c r="AW95" s="29">
        <v>0</v>
      </c>
      <c r="AX95" s="29">
        <v>0</v>
      </c>
      <c r="AY95" s="29">
        <v>0</v>
      </c>
      <c r="AZ95" s="29">
        <v>0</v>
      </c>
      <c r="BA95" s="29">
        <v>0</v>
      </c>
      <c r="BB95" s="29">
        <v>0</v>
      </c>
      <c r="BC95" s="29">
        <v>0</v>
      </c>
    </row>
    <row r="96" spans="1:55" x14ac:dyDescent="0.25">
      <c r="A96">
        <v>790</v>
      </c>
      <c r="B96" t="s">
        <v>35</v>
      </c>
      <c r="C96" t="s">
        <v>96</v>
      </c>
      <c r="D96" t="s">
        <v>123</v>
      </c>
      <c r="E96" t="s">
        <v>123</v>
      </c>
      <c r="G96" s="26">
        <v>0.06</v>
      </c>
      <c r="H96" s="26">
        <v>0.12</v>
      </c>
      <c r="I96" s="27">
        <v>0.35299999999999998</v>
      </c>
      <c r="J96" s="27">
        <v>1.8460000000000001</v>
      </c>
      <c r="K96" s="28">
        <v>5</v>
      </c>
      <c r="L96" s="33">
        <v>0</v>
      </c>
      <c r="M96" s="33">
        <v>0</v>
      </c>
      <c r="N96" s="28">
        <v>10</v>
      </c>
      <c r="O96" s="33">
        <v>0</v>
      </c>
      <c r="P96" s="33">
        <v>0.06</v>
      </c>
      <c r="Q96" s="28">
        <v>15</v>
      </c>
      <c r="R96" s="33">
        <v>0</v>
      </c>
      <c r="S96" s="33">
        <v>0</v>
      </c>
      <c r="T96" s="28">
        <v>20</v>
      </c>
      <c r="U96" s="33">
        <v>0</v>
      </c>
      <c r="V96" s="33">
        <v>0.06</v>
      </c>
      <c r="W96" s="28">
        <v>25</v>
      </c>
      <c r="X96" s="33">
        <v>0</v>
      </c>
      <c r="Y96" s="33">
        <v>0</v>
      </c>
      <c r="Z96" s="28">
        <v>30</v>
      </c>
      <c r="AA96" s="33">
        <v>0</v>
      </c>
      <c r="AB96" s="33">
        <v>0.06</v>
      </c>
      <c r="AC96" s="28">
        <v>35</v>
      </c>
      <c r="AD96" s="33">
        <v>0</v>
      </c>
      <c r="AE96" s="33">
        <v>0</v>
      </c>
      <c r="AF96" s="28">
        <v>40</v>
      </c>
      <c r="AG96" s="33">
        <v>0</v>
      </c>
      <c r="AH96" s="33">
        <v>0.06</v>
      </c>
      <c r="AI96" s="28">
        <v>0</v>
      </c>
      <c r="AJ96" s="33">
        <v>0</v>
      </c>
      <c r="AK96" s="33">
        <v>0</v>
      </c>
      <c r="AL96" s="28">
        <v>0</v>
      </c>
      <c r="AM96" s="33">
        <v>0</v>
      </c>
      <c r="AN96" s="33">
        <v>0</v>
      </c>
      <c r="AP96" s="34" t="s">
        <v>229</v>
      </c>
      <c r="AQ96" s="29">
        <v>0</v>
      </c>
      <c r="AR96" s="29">
        <v>0</v>
      </c>
      <c r="AS96" s="29">
        <v>0</v>
      </c>
      <c r="AT96" s="29">
        <v>0</v>
      </c>
      <c r="AU96" s="29">
        <v>0</v>
      </c>
      <c r="AV96" s="29">
        <v>0</v>
      </c>
      <c r="AW96" s="29">
        <v>0</v>
      </c>
      <c r="AX96" s="29">
        <v>0</v>
      </c>
      <c r="AY96" s="29">
        <v>0</v>
      </c>
      <c r="AZ96" s="29">
        <v>0</v>
      </c>
      <c r="BA96" s="29">
        <v>0</v>
      </c>
      <c r="BB96" s="29">
        <v>0</v>
      </c>
      <c r="BC96" s="29">
        <v>0</v>
      </c>
    </row>
    <row r="97" spans="1:55" x14ac:dyDescent="0.25">
      <c r="A97">
        <v>824</v>
      </c>
      <c r="B97" t="s">
        <v>35</v>
      </c>
      <c r="C97" t="s">
        <v>96</v>
      </c>
      <c r="D97" t="s">
        <v>124</v>
      </c>
      <c r="E97" t="s">
        <v>124</v>
      </c>
      <c r="G97" s="26">
        <v>0.06</v>
      </c>
      <c r="H97" s="26">
        <v>0.12</v>
      </c>
      <c r="I97" s="27">
        <v>0.35299999999999998</v>
      </c>
      <c r="J97" s="27">
        <v>1.8460000000000001</v>
      </c>
      <c r="K97" s="28">
        <v>5</v>
      </c>
      <c r="L97" s="33">
        <v>0</v>
      </c>
      <c r="M97" s="33">
        <v>0.06</v>
      </c>
      <c r="N97" s="28">
        <v>10</v>
      </c>
      <c r="O97" s="33">
        <v>0</v>
      </c>
      <c r="P97" s="33">
        <v>0.06</v>
      </c>
      <c r="Q97" s="28">
        <v>15</v>
      </c>
      <c r="R97" s="33">
        <v>0</v>
      </c>
      <c r="S97" s="33">
        <v>0.06</v>
      </c>
      <c r="T97" s="28">
        <v>20</v>
      </c>
      <c r="U97" s="33">
        <v>0</v>
      </c>
      <c r="V97" s="33">
        <v>0.06</v>
      </c>
      <c r="W97" s="28">
        <v>25</v>
      </c>
      <c r="X97" s="33">
        <v>0</v>
      </c>
      <c r="Y97" s="33">
        <v>0.06</v>
      </c>
      <c r="Z97" s="28">
        <v>30</v>
      </c>
      <c r="AA97" s="33">
        <v>0</v>
      </c>
      <c r="AB97" s="33">
        <v>0.06</v>
      </c>
      <c r="AC97" s="28">
        <v>35</v>
      </c>
      <c r="AD97" s="33">
        <v>0</v>
      </c>
      <c r="AE97" s="33">
        <v>0.06</v>
      </c>
      <c r="AF97" s="28">
        <v>40</v>
      </c>
      <c r="AG97" s="33">
        <v>0</v>
      </c>
      <c r="AH97" s="33">
        <v>0.06</v>
      </c>
      <c r="AI97" s="28">
        <v>0</v>
      </c>
      <c r="AJ97" s="33">
        <v>0</v>
      </c>
      <c r="AK97" s="33">
        <v>0</v>
      </c>
      <c r="AL97" s="28">
        <v>0</v>
      </c>
      <c r="AM97" s="33">
        <v>0</v>
      </c>
      <c r="AN97" s="33">
        <v>0</v>
      </c>
      <c r="AP97" s="34" t="s">
        <v>229</v>
      </c>
      <c r="AQ97" s="29">
        <v>0</v>
      </c>
      <c r="AR97" s="29">
        <v>0</v>
      </c>
      <c r="AS97" s="29">
        <v>0</v>
      </c>
      <c r="AT97" s="29">
        <v>0</v>
      </c>
      <c r="AU97" s="29">
        <v>0</v>
      </c>
      <c r="AV97" s="29">
        <v>0</v>
      </c>
      <c r="AW97" s="29">
        <v>0</v>
      </c>
      <c r="AX97" s="29">
        <v>0</v>
      </c>
      <c r="AY97" s="29">
        <v>0</v>
      </c>
      <c r="AZ97" s="29">
        <v>0</v>
      </c>
      <c r="BA97" s="29">
        <v>0</v>
      </c>
      <c r="BB97" s="29">
        <v>0</v>
      </c>
      <c r="BC97" s="29">
        <v>0</v>
      </c>
    </row>
    <row r="98" spans="1:55" x14ac:dyDescent="0.25">
      <c r="A98">
        <v>793</v>
      </c>
      <c r="B98" t="s">
        <v>35</v>
      </c>
      <c r="C98" t="s">
        <v>96</v>
      </c>
      <c r="D98" t="s">
        <v>125</v>
      </c>
      <c r="E98" t="s">
        <v>125</v>
      </c>
      <c r="G98" s="26">
        <v>0.06</v>
      </c>
      <c r="H98" s="26">
        <v>0.12</v>
      </c>
      <c r="I98" s="27">
        <v>0.35299999999999998</v>
      </c>
      <c r="J98" s="27">
        <v>1.8460000000000001</v>
      </c>
      <c r="K98" s="28">
        <v>5</v>
      </c>
      <c r="L98" s="33">
        <v>0</v>
      </c>
      <c r="M98" s="33">
        <v>0</v>
      </c>
      <c r="N98" s="28">
        <v>10</v>
      </c>
      <c r="O98" s="33">
        <v>0</v>
      </c>
      <c r="P98" s="33">
        <v>0.06</v>
      </c>
      <c r="Q98" s="28">
        <v>15</v>
      </c>
      <c r="R98" s="33">
        <v>0</v>
      </c>
      <c r="S98" s="33">
        <v>0</v>
      </c>
      <c r="T98" s="28">
        <v>20</v>
      </c>
      <c r="U98" s="33">
        <v>0</v>
      </c>
      <c r="V98" s="33">
        <v>0.06</v>
      </c>
      <c r="W98" s="28">
        <v>25</v>
      </c>
      <c r="X98" s="33">
        <v>0</v>
      </c>
      <c r="Y98" s="33">
        <v>0</v>
      </c>
      <c r="Z98" s="28">
        <v>30</v>
      </c>
      <c r="AA98" s="33">
        <v>0</v>
      </c>
      <c r="AB98" s="33">
        <v>0.06</v>
      </c>
      <c r="AC98" s="28">
        <v>35</v>
      </c>
      <c r="AD98" s="33">
        <v>0</v>
      </c>
      <c r="AE98" s="33">
        <v>0</v>
      </c>
      <c r="AF98" s="28">
        <v>40</v>
      </c>
      <c r="AG98" s="33">
        <v>0</v>
      </c>
      <c r="AH98" s="33">
        <v>0.06</v>
      </c>
      <c r="AI98" s="28">
        <v>0</v>
      </c>
      <c r="AJ98" s="33">
        <v>0</v>
      </c>
      <c r="AK98" s="33">
        <v>0</v>
      </c>
      <c r="AL98" s="28">
        <v>0</v>
      </c>
      <c r="AM98" s="33">
        <v>0</v>
      </c>
      <c r="AN98" s="33">
        <v>0</v>
      </c>
      <c r="AP98" s="34" t="s">
        <v>229</v>
      </c>
      <c r="AQ98" s="29">
        <v>0</v>
      </c>
      <c r="AR98" s="29">
        <v>0</v>
      </c>
      <c r="AS98" s="29">
        <v>0</v>
      </c>
      <c r="AT98" s="29">
        <v>0</v>
      </c>
      <c r="AU98" s="29">
        <v>0</v>
      </c>
      <c r="AV98" s="29">
        <v>0</v>
      </c>
      <c r="AW98" s="29">
        <v>0</v>
      </c>
      <c r="AX98" s="29">
        <v>0</v>
      </c>
      <c r="AY98" s="29">
        <v>0</v>
      </c>
      <c r="AZ98" s="29">
        <v>0</v>
      </c>
      <c r="BA98" s="29">
        <v>0</v>
      </c>
      <c r="BB98" s="29">
        <v>0</v>
      </c>
      <c r="BC98" s="29">
        <v>0</v>
      </c>
    </row>
    <row r="99" spans="1:55" x14ac:dyDescent="0.25">
      <c r="A99">
        <v>850</v>
      </c>
      <c r="B99" t="s">
        <v>35</v>
      </c>
      <c r="C99" t="s">
        <v>96</v>
      </c>
      <c r="D99" t="s">
        <v>126</v>
      </c>
      <c r="E99" t="s">
        <v>126</v>
      </c>
      <c r="G99" s="26">
        <v>0.06</v>
      </c>
      <c r="H99" s="26">
        <v>0.12</v>
      </c>
      <c r="I99" s="27">
        <v>0.35299999999999998</v>
      </c>
      <c r="J99" s="27">
        <v>1.8460000000000001</v>
      </c>
      <c r="K99" s="28">
        <v>5</v>
      </c>
      <c r="L99" s="33">
        <v>0</v>
      </c>
      <c r="M99" s="33">
        <v>0</v>
      </c>
      <c r="N99" s="28">
        <v>10</v>
      </c>
      <c r="O99" s="33">
        <v>0</v>
      </c>
      <c r="P99" s="33">
        <v>0.06</v>
      </c>
      <c r="Q99" s="28">
        <v>15</v>
      </c>
      <c r="R99" s="33">
        <v>0</v>
      </c>
      <c r="S99" s="33">
        <v>0</v>
      </c>
      <c r="T99" s="28">
        <v>20</v>
      </c>
      <c r="U99" s="33">
        <v>0</v>
      </c>
      <c r="V99" s="33">
        <v>0.06</v>
      </c>
      <c r="W99" s="28">
        <v>25</v>
      </c>
      <c r="X99" s="33">
        <v>0</v>
      </c>
      <c r="Y99" s="33">
        <v>0</v>
      </c>
      <c r="Z99" s="28">
        <v>30</v>
      </c>
      <c r="AA99" s="33">
        <v>0</v>
      </c>
      <c r="AB99" s="33">
        <v>0.06</v>
      </c>
      <c r="AC99" s="28">
        <v>35</v>
      </c>
      <c r="AD99" s="33">
        <v>0</v>
      </c>
      <c r="AE99" s="33">
        <v>0</v>
      </c>
      <c r="AF99" s="28">
        <v>40</v>
      </c>
      <c r="AG99" s="33">
        <v>0</v>
      </c>
      <c r="AH99" s="33">
        <v>0.06</v>
      </c>
      <c r="AI99" s="28">
        <v>0</v>
      </c>
      <c r="AJ99" s="33">
        <v>0</v>
      </c>
      <c r="AK99" s="33">
        <v>0</v>
      </c>
      <c r="AL99" s="28">
        <v>0</v>
      </c>
      <c r="AM99" s="33">
        <v>0</v>
      </c>
      <c r="AN99" s="33">
        <v>0</v>
      </c>
      <c r="AP99" s="34" t="s">
        <v>229</v>
      </c>
      <c r="AQ99" s="29">
        <v>0</v>
      </c>
      <c r="AR99" s="29">
        <v>0</v>
      </c>
      <c r="AS99" s="29">
        <v>0</v>
      </c>
      <c r="AT99" s="29">
        <v>0</v>
      </c>
      <c r="AU99" s="29">
        <v>0</v>
      </c>
      <c r="AV99" s="29">
        <v>0</v>
      </c>
      <c r="AW99" s="29">
        <v>0</v>
      </c>
      <c r="AX99" s="29">
        <v>0</v>
      </c>
      <c r="AY99" s="29">
        <v>0</v>
      </c>
      <c r="AZ99" s="29">
        <v>0</v>
      </c>
      <c r="BA99" s="29">
        <v>0</v>
      </c>
      <c r="BB99" s="29">
        <v>0</v>
      </c>
      <c r="BC99" s="29">
        <v>0</v>
      </c>
    </row>
    <row r="100" spans="1:55" x14ac:dyDescent="0.25">
      <c r="A100">
        <v>726</v>
      </c>
      <c r="B100" t="s">
        <v>35</v>
      </c>
      <c r="C100" t="s">
        <v>96</v>
      </c>
      <c r="D100" t="s">
        <v>127</v>
      </c>
      <c r="E100" t="s">
        <v>127</v>
      </c>
      <c r="G100" s="26">
        <v>0.06</v>
      </c>
      <c r="H100" s="26">
        <v>0.12</v>
      </c>
      <c r="I100" s="27">
        <v>0.35299999999999998</v>
      </c>
      <c r="J100" s="27">
        <v>1.8460000000000001</v>
      </c>
      <c r="K100" s="28">
        <v>5</v>
      </c>
      <c r="L100" s="33">
        <v>0</v>
      </c>
      <c r="M100" s="33">
        <v>0</v>
      </c>
      <c r="N100" s="28">
        <v>10</v>
      </c>
      <c r="O100" s="33">
        <v>0</v>
      </c>
      <c r="P100" s="33">
        <v>0.06</v>
      </c>
      <c r="Q100" s="28">
        <v>15</v>
      </c>
      <c r="R100" s="33">
        <v>0</v>
      </c>
      <c r="S100" s="33">
        <v>0.06</v>
      </c>
      <c r="T100" s="28">
        <v>20</v>
      </c>
      <c r="U100" s="33">
        <v>0</v>
      </c>
      <c r="V100" s="33">
        <v>0.06</v>
      </c>
      <c r="W100" s="28">
        <v>25</v>
      </c>
      <c r="X100" s="33">
        <v>0</v>
      </c>
      <c r="Y100" s="33">
        <v>0</v>
      </c>
      <c r="Z100" s="28">
        <v>30</v>
      </c>
      <c r="AA100" s="33">
        <v>0</v>
      </c>
      <c r="AB100" s="33">
        <v>0.06</v>
      </c>
      <c r="AC100" s="28">
        <v>35</v>
      </c>
      <c r="AD100" s="33">
        <v>0</v>
      </c>
      <c r="AE100" s="33">
        <v>0</v>
      </c>
      <c r="AF100" s="28">
        <v>40</v>
      </c>
      <c r="AG100" s="33">
        <v>0</v>
      </c>
      <c r="AH100" s="33">
        <v>0.06</v>
      </c>
      <c r="AI100" s="28">
        <v>0</v>
      </c>
      <c r="AJ100" s="33">
        <v>0</v>
      </c>
      <c r="AK100" s="33">
        <v>0</v>
      </c>
      <c r="AL100" s="28">
        <v>0</v>
      </c>
      <c r="AM100" s="33">
        <v>0</v>
      </c>
      <c r="AN100" s="33">
        <v>0</v>
      </c>
      <c r="AP100" s="34" t="s">
        <v>231</v>
      </c>
      <c r="AQ100" s="29">
        <v>1.8460000000000001</v>
      </c>
      <c r="AR100" s="29">
        <v>0</v>
      </c>
      <c r="AS100" s="29">
        <v>0</v>
      </c>
      <c r="AT100" s="29">
        <v>0</v>
      </c>
      <c r="AU100" s="29">
        <v>0</v>
      </c>
      <c r="AV100" s="29">
        <v>0.15</v>
      </c>
      <c r="AW100" s="29">
        <v>0.25</v>
      </c>
      <c r="AX100" s="29">
        <v>0.45</v>
      </c>
      <c r="AY100" s="29">
        <v>0.15</v>
      </c>
      <c r="AZ100" s="29">
        <v>0</v>
      </c>
      <c r="BA100" s="29">
        <v>0</v>
      </c>
      <c r="BB100" s="29">
        <v>0</v>
      </c>
      <c r="BC100" s="29">
        <v>0</v>
      </c>
    </row>
    <row r="101" spans="1:55" x14ac:dyDescent="0.25">
      <c r="A101">
        <v>791</v>
      </c>
      <c r="B101" t="s">
        <v>35</v>
      </c>
      <c r="C101" t="s">
        <v>96</v>
      </c>
      <c r="D101" t="s">
        <v>128</v>
      </c>
      <c r="E101" t="s">
        <v>128</v>
      </c>
      <c r="G101" s="26">
        <v>0.06</v>
      </c>
      <c r="H101" s="26">
        <v>0.12</v>
      </c>
      <c r="I101" s="27">
        <v>0.35299999999999998</v>
      </c>
      <c r="J101" s="27">
        <v>1.8460000000000001</v>
      </c>
      <c r="K101" s="28">
        <v>5</v>
      </c>
      <c r="L101" s="33">
        <v>0</v>
      </c>
      <c r="M101" s="33">
        <v>0</v>
      </c>
      <c r="N101" s="28">
        <v>10</v>
      </c>
      <c r="O101" s="33">
        <v>0</v>
      </c>
      <c r="P101" s="33">
        <v>0.06</v>
      </c>
      <c r="Q101" s="28">
        <v>15</v>
      </c>
      <c r="R101" s="33">
        <v>0</v>
      </c>
      <c r="S101" s="33">
        <v>0</v>
      </c>
      <c r="T101" s="28">
        <v>20</v>
      </c>
      <c r="U101" s="33">
        <v>0</v>
      </c>
      <c r="V101" s="33">
        <v>0.06</v>
      </c>
      <c r="W101" s="28">
        <v>25</v>
      </c>
      <c r="X101" s="33">
        <v>0</v>
      </c>
      <c r="Y101" s="33">
        <v>0</v>
      </c>
      <c r="Z101" s="28">
        <v>30</v>
      </c>
      <c r="AA101" s="33">
        <v>0</v>
      </c>
      <c r="AB101" s="33">
        <v>0.06</v>
      </c>
      <c r="AC101" s="28">
        <v>35</v>
      </c>
      <c r="AD101" s="33">
        <v>0</v>
      </c>
      <c r="AE101" s="33">
        <v>0</v>
      </c>
      <c r="AF101" s="28">
        <v>40</v>
      </c>
      <c r="AG101" s="33">
        <v>0</v>
      </c>
      <c r="AH101" s="33">
        <v>0.06</v>
      </c>
      <c r="AI101" s="28">
        <v>0</v>
      </c>
      <c r="AJ101" s="33">
        <v>0</v>
      </c>
      <c r="AK101" s="33">
        <v>0</v>
      </c>
      <c r="AL101" s="28">
        <v>0</v>
      </c>
      <c r="AM101" s="33">
        <v>0</v>
      </c>
      <c r="AN101" s="33">
        <v>0</v>
      </c>
      <c r="AP101" s="34" t="s">
        <v>229</v>
      </c>
      <c r="AQ101" s="29">
        <v>0</v>
      </c>
      <c r="AR101" s="29">
        <v>0</v>
      </c>
      <c r="AS101" s="29">
        <v>0</v>
      </c>
      <c r="AT101" s="29">
        <v>0</v>
      </c>
      <c r="AU101" s="29">
        <v>0</v>
      </c>
      <c r="AV101" s="29">
        <v>0</v>
      </c>
      <c r="AW101" s="29">
        <v>0</v>
      </c>
      <c r="AX101" s="29">
        <v>0</v>
      </c>
      <c r="AY101" s="29">
        <v>0</v>
      </c>
      <c r="AZ101" s="29">
        <v>0</v>
      </c>
      <c r="BA101" s="29">
        <v>0</v>
      </c>
      <c r="BB101" s="29">
        <v>0</v>
      </c>
      <c r="BC101" s="29">
        <v>0</v>
      </c>
    </row>
    <row r="102" spans="1:55" x14ac:dyDescent="0.25">
      <c r="A102">
        <v>823</v>
      </c>
      <c r="B102" t="s">
        <v>35</v>
      </c>
      <c r="C102" t="s">
        <v>96</v>
      </c>
      <c r="D102" t="s">
        <v>129</v>
      </c>
      <c r="E102" t="s">
        <v>129</v>
      </c>
      <c r="G102" s="26">
        <v>0.06</v>
      </c>
      <c r="H102" s="26">
        <v>0.12</v>
      </c>
      <c r="I102" s="27">
        <v>0.35299999999999998</v>
      </c>
      <c r="J102" s="27">
        <v>1.8460000000000001</v>
      </c>
      <c r="K102" s="28">
        <v>5</v>
      </c>
      <c r="L102" s="33">
        <v>0</v>
      </c>
      <c r="M102" s="33">
        <v>0.06</v>
      </c>
      <c r="N102" s="28">
        <v>10</v>
      </c>
      <c r="O102" s="33">
        <v>0</v>
      </c>
      <c r="P102" s="33">
        <v>0.06</v>
      </c>
      <c r="Q102" s="28">
        <v>15</v>
      </c>
      <c r="R102" s="33">
        <v>0</v>
      </c>
      <c r="S102" s="33">
        <v>0.06</v>
      </c>
      <c r="T102" s="28">
        <v>20</v>
      </c>
      <c r="U102" s="33">
        <v>0</v>
      </c>
      <c r="V102" s="33">
        <v>0.06</v>
      </c>
      <c r="W102" s="28">
        <v>25</v>
      </c>
      <c r="X102" s="33">
        <v>0</v>
      </c>
      <c r="Y102" s="33">
        <v>0.06</v>
      </c>
      <c r="Z102" s="28">
        <v>30</v>
      </c>
      <c r="AA102" s="33">
        <v>0</v>
      </c>
      <c r="AB102" s="33">
        <v>0.06</v>
      </c>
      <c r="AC102" s="28">
        <v>35</v>
      </c>
      <c r="AD102" s="33">
        <v>0</v>
      </c>
      <c r="AE102" s="33">
        <v>0.06</v>
      </c>
      <c r="AF102" s="28">
        <v>40</v>
      </c>
      <c r="AG102" s="33">
        <v>0</v>
      </c>
      <c r="AH102" s="33">
        <v>0.06</v>
      </c>
      <c r="AI102" s="28">
        <v>0</v>
      </c>
      <c r="AJ102" s="33">
        <v>0</v>
      </c>
      <c r="AK102" s="33">
        <v>0</v>
      </c>
      <c r="AL102" s="28">
        <v>0</v>
      </c>
      <c r="AM102" s="33">
        <v>0</v>
      </c>
      <c r="AN102" s="33">
        <v>0</v>
      </c>
      <c r="AP102" s="34" t="s">
        <v>229</v>
      </c>
      <c r="AQ102" s="29">
        <v>0</v>
      </c>
      <c r="AR102" s="29">
        <v>0</v>
      </c>
      <c r="AS102" s="29">
        <v>0</v>
      </c>
      <c r="AT102" s="29">
        <v>0</v>
      </c>
      <c r="AU102" s="29">
        <v>0</v>
      </c>
      <c r="AV102" s="29">
        <v>0</v>
      </c>
      <c r="AW102" s="29">
        <v>0</v>
      </c>
      <c r="AX102" s="29">
        <v>0</v>
      </c>
      <c r="AY102" s="29">
        <v>0</v>
      </c>
      <c r="AZ102" s="29">
        <v>0</v>
      </c>
      <c r="BA102" s="29">
        <v>0</v>
      </c>
      <c r="BB102" s="29">
        <v>0</v>
      </c>
      <c r="BC102" s="29">
        <v>0</v>
      </c>
    </row>
    <row r="103" spans="1:55" x14ac:dyDescent="0.25">
      <c r="A103">
        <v>732</v>
      </c>
      <c r="B103" t="s">
        <v>35</v>
      </c>
      <c r="C103" t="s">
        <v>96</v>
      </c>
      <c r="D103" t="s">
        <v>130</v>
      </c>
      <c r="E103" t="s">
        <v>130</v>
      </c>
      <c r="G103" s="26">
        <v>0.06</v>
      </c>
      <c r="H103" s="26">
        <v>0.12</v>
      </c>
      <c r="I103" s="27">
        <v>0.35299999999999998</v>
      </c>
      <c r="J103" s="27">
        <v>1.8460000000000001</v>
      </c>
      <c r="K103" s="28">
        <v>5</v>
      </c>
      <c r="L103" s="33">
        <v>0</v>
      </c>
      <c r="M103" s="33">
        <v>0</v>
      </c>
      <c r="N103" s="28">
        <v>10</v>
      </c>
      <c r="O103" s="33">
        <v>0</v>
      </c>
      <c r="P103" s="33">
        <v>0</v>
      </c>
      <c r="Q103" s="28">
        <v>15</v>
      </c>
      <c r="R103" s="33">
        <v>0</v>
      </c>
      <c r="S103" s="33">
        <v>0.06</v>
      </c>
      <c r="T103" s="28">
        <v>20</v>
      </c>
      <c r="U103" s="33">
        <v>0</v>
      </c>
      <c r="V103" s="33">
        <v>0</v>
      </c>
      <c r="W103" s="28">
        <v>25</v>
      </c>
      <c r="X103" s="33">
        <v>0</v>
      </c>
      <c r="Y103" s="33">
        <v>0</v>
      </c>
      <c r="Z103" s="28">
        <v>30</v>
      </c>
      <c r="AA103" s="33">
        <v>0</v>
      </c>
      <c r="AB103" s="33">
        <v>0.06</v>
      </c>
      <c r="AC103" s="28">
        <v>35</v>
      </c>
      <c r="AD103" s="33">
        <v>0</v>
      </c>
      <c r="AE103" s="33">
        <v>0</v>
      </c>
      <c r="AF103" s="28">
        <v>40</v>
      </c>
      <c r="AG103" s="33">
        <v>0</v>
      </c>
      <c r="AH103" s="33">
        <v>0</v>
      </c>
      <c r="AI103" s="28">
        <v>0</v>
      </c>
      <c r="AJ103" s="33">
        <v>0</v>
      </c>
      <c r="AK103" s="33">
        <v>0</v>
      </c>
      <c r="AL103" s="28">
        <v>0</v>
      </c>
      <c r="AM103" s="33">
        <v>0</v>
      </c>
      <c r="AN103" s="33">
        <v>0</v>
      </c>
      <c r="AP103" s="34" t="s">
        <v>229</v>
      </c>
      <c r="AQ103" s="29">
        <v>0</v>
      </c>
      <c r="AR103" s="29">
        <v>0</v>
      </c>
      <c r="AS103" s="29">
        <v>0</v>
      </c>
      <c r="AT103" s="29">
        <v>0</v>
      </c>
      <c r="AU103" s="29">
        <v>0</v>
      </c>
      <c r="AV103" s="29">
        <v>0</v>
      </c>
      <c r="AW103" s="29">
        <v>0</v>
      </c>
      <c r="AX103" s="29">
        <v>0</v>
      </c>
      <c r="AY103" s="29">
        <v>0</v>
      </c>
      <c r="AZ103" s="29">
        <v>0</v>
      </c>
      <c r="BA103" s="29">
        <v>0</v>
      </c>
      <c r="BB103" s="29">
        <v>0</v>
      </c>
      <c r="BC103" s="29">
        <v>0</v>
      </c>
    </row>
    <row r="104" spans="1:55" x14ac:dyDescent="0.25">
      <c r="A104">
        <v>711</v>
      </c>
      <c r="B104" t="s">
        <v>35</v>
      </c>
      <c r="C104" t="s">
        <v>131</v>
      </c>
      <c r="D104" t="s">
        <v>132</v>
      </c>
      <c r="E104" t="s">
        <v>132</v>
      </c>
      <c r="G104" s="26">
        <v>0.03</v>
      </c>
      <c r="H104" s="26">
        <v>0.06</v>
      </c>
      <c r="I104" s="27">
        <v>0.371</v>
      </c>
      <c r="J104" s="27">
        <v>1.2310000000000001</v>
      </c>
      <c r="K104" s="28">
        <v>5</v>
      </c>
      <c r="L104" s="33">
        <v>0</v>
      </c>
      <c r="M104" s="33">
        <v>0</v>
      </c>
      <c r="N104" s="28">
        <v>10</v>
      </c>
      <c r="O104" s="33">
        <v>0</v>
      </c>
      <c r="P104" s="33">
        <v>0</v>
      </c>
      <c r="Q104" s="28">
        <v>15</v>
      </c>
      <c r="R104" s="33">
        <v>0</v>
      </c>
      <c r="S104" s="33">
        <v>0.03</v>
      </c>
      <c r="T104" s="28">
        <v>20</v>
      </c>
      <c r="U104" s="33">
        <v>0</v>
      </c>
      <c r="V104" s="33">
        <v>0</v>
      </c>
      <c r="W104" s="28">
        <v>25</v>
      </c>
      <c r="X104" s="33">
        <v>0</v>
      </c>
      <c r="Y104" s="33">
        <v>0</v>
      </c>
      <c r="Z104" s="28">
        <v>30</v>
      </c>
      <c r="AA104" s="33">
        <v>0</v>
      </c>
      <c r="AB104" s="33">
        <v>0.03</v>
      </c>
      <c r="AC104" s="28">
        <v>35</v>
      </c>
      <c r="AD104" s="33">
        <v>0</v>
      </c>
      <c r="AE104" s="33">
        <v>0</v>
      </c>
      <c r="AF104" s="28">
        <v>40</v>
      </c>
      <c r="AG104" s="33">
        <v>0</v>
      </c>
      <c r="AH104" s="33">
        <v>0</v>
      </c>
      <c r="AI104" s="28">
        <v>0</v>
      </c>
      <c r="AJ104" s="33">
        <v>0</v>
      </c>
      <c r="AK104" s="33">
        <v>0</v>
      </c>
      <c r="AL104" s="28">
        <v>0</v>
      </c>
      <c r="AM104" s="33">
        <v>0</v>
      </c>
      <c r="AN104" s="33">
        <v>0</v>
      </c>
      <c r="AP104" s="34" t="s">
        <v>229</v>
      </c>
      <c r="AQ104" s="29">
        <v>0</v>
      </c>
      <c r="AR104" s="29">
        <v>0</v>
      </c>
      <c r="AS104" s="29">
        <v>0</v>
      </c>
      <c r="AT104" s="29">
        <v>0</v>
      </c>
      <c r="AU104" s="29">
        <v>0</v>
      </c>
      <c r="AV104" s="29">
        <v>0</v>
      </c>
      <c r="AW104" s="29">
        <v>0</v>
      </c>
      <c r="AX104" s="29">
        <v>0</v>
      </c>
      <c r="AY104" s="29">
        <v>0</v>
      </c>
      <c r="AZ104" s="29">
        <v>0</v>
      </c>
      <c r="BA104" s="29">
        <v>0</v>
      </c>
      <c r="BB104" s="29">
        <v>0</v>
      </c>
      <c r="BC104" s="29">
        <v>0</v>
      </c>
    </row>
    <row r="105" spans="1:55" x14ac:dyDescent="0.25">
      <c r="A105">
        <v>712</v>
      </c>
      <c r="B105" t="s">
        <v>35</v>
      </c>
      <c r="C105" t="s">
        <v>131</v>
      </c>
      <c r="D105" t="s">
        <v>133</v>
      </c>
      <c r="E105" t="s">
        <v>133</v>
      </c>
      <c r="G105" s="26">
        <v>0.06</v>
      </c>
      <c r="H105" s="26">
        <v>0.12</v>
      </c>
      <c r="I105" s="27">
        <v>0.371</v>
      </c>
      <c r="J105" s="27">
        <v>1.2310000000000001</v>
      </c>
      <c r="K105" s="28">
        <v>5</v>
      </c>
      <c r="L105" s="33">
        <v>0</v>
      </c>
      <c r="M105" s="33">
        <v>0</v>
      </c>
      <c r="N105" s="28">
        <v>10</v>
      </c>
      <c r="O105" s="33">
        <v>0</v>
      </c>
      <c r="P105" s="33">
        <v>0</v>
      </c>
      <c r="Q105" s="28">
        <v>15</v>
      </c>
      <c r="R105" s="33">
        <v>0</v>
      </c>
      <c r="S105" s="33">
        <v>0.06</v>
      </c>
      <c r="T105" s="28">
        <v>20</v>
      </c>
      <c r="U105" s="33">
        <v>0</v>
      </c>
      <c r="V105" s="33">
        <v>0</v>
      </c>
      <c r="W105" s="28">
        <v>25</v>
      </c>
      <c r="X105" s="33">
        <v>0</v>
      </c>
      <c r="Y105" s="33">
        <v>0</v>
      </c>
      <c r="Z105" s="28">
        <v>30</v>
      </c>
      <c r="AA105" s="33">
        <v>0</v>
      </c>
      <c r="AB105" s="33">
        <v>0.06</v>
      </c>
      <c r="AC105" s="28">
        <v>35</v>
      </c>
      <c r="AD105" s="33">
        <v>0</v>
      </c>
      <c r="AE105" s="33">
        <v>0</v>
      </c>
      <c r="AF105" s="28">
        <v>40</v>
      </c>
      <c r="AG105" s="33">
        <v>0</v>
      </c>
      <c r="AH105" s="33">
        <v>0</v>
      </c>
      <c r="AI105" s="28">
        <v>0</v>
      </c>
      <c r="AJ105" s="33">
        <v>0</v>
      </c>
      <c r="AK105" s="33">
        <v>0</v>
      </c>
      <c r="AL105" s="28">
        <v>0</v>
      </c>
      <c r="AM105" s="33">
        <v>0</v>
      </c>
      <c r="AN105" s="33">
        <v>0</v>
      </c>
      <c r="AP105" s="34" t="s">
        <v>229</v>
      </c>
      <c r="AQ105" s="29">
        <v>0</v>
      </c>
      <c r="AR105" s="29">
        <v>0</v>
      </c>
      <c r="AS105" s="29">
        <v>0</v>
      </c>
      <c r="AT105" s="29">
        <v>0</v>
      </c>
      <c r="AU105" s="29">
        <v>0</v>
      </c>
      <c r="AV105" s="29">
        <v>0</v>
      </c>
      <c r="AW105" s="29">
        <v>0</v>
      </c>
      <c r="AX105" s="29">
        <v>0</v>
      </c>
      <c r="AY105" s="29">
        <v>0</v>
      </c>
      <c r="AZ105" s="29">
        <v>0</v>
      </c>
      <c r="BA105" s="29">
        <v>0</v>
      </c>
      <c r="BB105" s="29">
        <v>0</v>
      </c>
      <c r="BC105" s="29">
        <v>0</v>
      </c>
    </row>
    <row r="106" spans="1:55" x14ac:dyDescent="0.25">
      <c r="A106">
        <v>715</v>
      </c>
      <c r="B106" t="s">
        <v>35</v>
      </c>
      <c r="C106" t="s">
        <v>131</v>
      </c>
      <c r="D106" t="s">
        <v>134</v>
      </c>
      <c r="E106" t="s">
        <v>134</v>
      </c>
      <c r="G106" s="26">
        <v>0.08</v>
      </c>
      <c r="H106" s="26">
        <v>0.16</v>
      </c>
      <c r="I106" s="27">
        <v>0.371</v>
      </c>
      <c r="J106" s="27">
        <v>1.2310000000000001</v>
      </c>
      <c r="K106" s="28">
        <v>5</v>
      </c>
      <c r="L106" s="33">
        <v>0</v>
      </c>
      <c r="M106" s="33">
        <v>0.08</v>
      </c>
      <c r="N106" s="28">
        <v>10</v>
      </c>
      <c r="O106" s="33">
        <v>0</v>
      </c>
      <c r="P106" s="33">
        <v>0.08</v>
      </c>
      <c r="Q106" s="28">
        <v>15</v>
      </c>
      <c r="R106" s="33">
        <v>0</v>
      </c>
      <c r="S106" s="33">
        <v>0.08</v>
      </c>
      <c r="T106" s="28">
        <v>20</v>
      </c>
      <c r="U106" s="33">
        <v>0</v>
      </c>
      <c r="V106" s="33">
        <v>0.08</v>
      </c>
      <c r="W106" s="28">
        <v>25</v>
      </c>
      <c r="X106" s="33">
        <v>0</v>
      </c>
      <c r="Y106" s="33">
        <v>0.08</v>
      </c>
      <c r="Z106" s="28">
        <v>30</v>
      </c>
      <c r="AA106" s="33">
        <v>0</v>
      </c>
      <c r="AB106" s="33">
        <v>0.08</v>
      </c>
      <c r="AC106" s="28">
        <v>35</v>
      </c>
      <c r="AD106" s="33">
        <v>0</v>
      </c>
      <c r="AE106" s="33">
        <v>0.08</v>
      </c>
      <c r="AF106" s="28">
        <v>40</v>
      </c>
      <c r="AG106" s="33">
        <v>0</v>
      </c>
      <c r="AH106" s="33">
        <v>0.08</v>
      </c>
      <c r="AI106" s="28">
        <v>0</v>
      </c>
      <c r="AJ106" s="33">
        <v>0</v>
      </c>
      <c r="AK106" s="33">
        <v>0</v>
      </c>
      <c r="AL106" s="28">
        <v>0</v>
      </c>
      <c r="AM106" s="33">
        <v>0</v>
      </c>
      <c r="AN106" s="33">
        <v>0</v>
      </c>
      <c r="AP106" s="34" t="s">
        <v>229</v>
      </c>
      <c r="AQ106" s="29">
        <v>0</v>
      </c>
      <c r="AR106" s="29">
        <v>0</v>
      </c>
      <c r="AS106" s="29">
        <v>0</v>
      </c>
      <c r="AT106" s="29">
        <v>0</v>
      </c>
      <c r="AU106" s="29">
        <v>0</v>
      </c>
      <c r="AV106" s="29">
        <v>0</v>
      </c>
      <c r="AW106" s="29">
        <v>0</v>
      </c>
      <c r="AX106" s="29">
        <v>0</v>
      </c>
      <c r="AY106" s="29">
        <v>0</v>
      </c>
      <c r="AZ106" s="29">
        <v>0</v>
      </c>
      <c r="BA106" s="29">
        <v>0</v>
      </c>
      <c r="BB106" s="29">
        <v>0</v>
      </c>
      <c r="BC106" s="29">
        <v>0</v>
      </c>
    </row>
    <row r="107" spans="1:55" x14ac:dyDescent="0.25">
      <c r="A107">
        <v>835</v>
      </c>
      <c r="B107" t="s">
        <v>35</v>
      </c>
      <c r="C107" t="s">
        <v>131</v>
      </c>
      <c r="D107" t="s">
        <v>135</v>
      </c>
      <c r="E107" t="s">
        <v>135</v>
      </c>
      <c r="G107" s="26">
        <v>0.06</v>
      </c>
      <c r="H107" s="26">
        <v>0.12</v>
      </c>
      <c r="I107" s="27">
        <v>0.371</v>
      </c>
      <c r="J107" s="27">
        <v>1.2310000000000001</v>
      </c>
      <c r="K107" s="28">
        <v>5</v>
      </c>
      <c r="L107" s="33">
        <v>0</v>
      </c>
      <c r="M107" s="33">
        <v>0</v>
      </c>
      <c r="N107" s="28">
        <v>10</v>
      </c>
      <c r="O107" s="33">
        <v>0</v>
      </c>
      <c r="P107" s="33">
        <v>0.06</v>
      </c>
      <c r="Q107" s="28">
        <v>15</v>
      </c>
      <c r="R107" s="33">
        <v>0</v>
      </c>
      <c r="S107" s="33">
        <v>0.06</v>
      </c>
      <c r="T107" s="28">
        <v>20</v>
      </c>
      <c r="U107" s="33">
        <v>0</v>
      </c>
      <c r="V107" s="33">
        <v>0.06</v>
      </c>
      <c r="W107" s="28">
        <v>25</v>
      </c>
      <c r="X107" s="33">
        <v>0</v>
      </c>
      <c r="Y107" s="33">
        <v>0</v>
      </c>
      <c r="Z107" s="28">
        <v>30</v>
      </c>
      <c r="AA107" s="33">
        <v>0</v>
      </c>
      <c r="AB107" s="33">
        <v>0.06</v>
      </c>
      <c r="AC107" s="28">
        <v>35</v>
      </c>
      <c r="AD107" s="33">
        <v>0</v>
      </c>
      <c r="AE107" s="33">
        <v>0</v>
      </c>
      <c r="AF107" s="28">
        <v>40</v>
      </c>
      <c r="AG107" s="33">
        <v>0</v>
      </c>
      <c r="AH107" s="33">
        <v>0.06</v>
      </c>
      <c r="AI107" s="28">
        <v>0</v>
      </c>
      <c r="AJ107" s="33">
        <v>0</v>
      </c>
      <c r="AK107" s="33">
        <v>0</v>
      </c>
      <c r="AL107" s="28">
        <v>0</v>
      </c>
      <c r="AM107" s="33">
        <v>0</v>
      </c>
      <c r="AN107" s="33">
        <v>0</v>
      </c>
      <c r="AP107" s="34" t="s">
        <v>230</v>
      </c>
      <c r="AQ107" s="29">
        <v>1.2310000000000001</v>
      </c>
      <c r="AR107" s="29">
        <v>0</v>
      </c>
      <c r="AS107" s="29">
        <v>0</v>
      </c>
      <c r="AT107" s="29">
        <v>0.15</v>
      </c>
      <c r="AU107" s="29">
        <v>0.25</v>
      </c>
      <c r="AV107" s="29">
        <v>0.45</v>
      </c>
      <c r="AW107" s="29">
        <v>0.15</v>
      </c>
      <c r="AX107" s="29">
        <v>0</v>
      </c>
      <c r="AY107" s="29">
        <v>0</v>
      </c>
      <c r="AZ107" s="29">
        <v>0</v>
      </c>
      <c r="BA107" s="29">
        <v>0</v>
      </c>
      <c r="BB107" s="29">
        <v>0</v>
      </c>
      <c r="BC107" s="29">
        <v>0</v>
      </c>
    </row>
    <row r="108" spans="1:55" x14ac:dyDescent="0.25">
      <c r="A108">
        <v>716</v>
      </c>
      <c r="B108" t="s">
        <v>35</v>
      </c>
      <c r="C108" t="s">
        <v>131</v>
      </c>
      <c r="D108" t="s">
        <v>136</v>
      </c>
      <c r="E108" t="s">
        <v>136</v>
      </c>
      <c r="G108" s="26">
        <v>0.06</v>
      </c>
      <c r="H108" s="26">
        <v>0.12</v>
      </c>
      <c r="I108" s="27">
        <v>0.371</v>
      </c>
      <c r="J108" s="27">
        <v>1.2310000000000001</v>
      </c>
      <c r="K108" s="28">
        <v>5</v>
      </c>
      <c r="L108" s="33">
        <v>0</v>
      </c>
      <c r="M108" s="33">
        <v>0.06</v>
      </c>
      <c r="N108" s="28">
        <v>10</v>
      </c>
      <c r="O108" s="33">
        <v>0</v>
      </c>
      <c r="P108" s="33">
        <v>0.06</v>
      </c>
      <c r="Q108" s="28">
        <v>15</v>
      </c>
      <c r="R108" s="33">
        <v>0</v>
      </c>
      <c r="S108" s="33">
        <v>0.06</v>
      </c>
      <c r="T108" s="28">
        <v>20</v>
      </c>
      <c r="U108" s="33">
        <v>0</v>
      </c>
      <c r="V108" s="33">
        <v>0.06</v>
      </c>
      <c r="W108" s="28">
        <v>25</v>
      </c>
      <c r="X108" s="33">
        <v>0</v>
      </c>
      <c r="Y108" s="33">
        <v>0.06</v>
      </c>
      <c r="Z108" s="28">
        <v>30</v>
      </c>
      <c r="AA108" s="33">
        <v>0</v>
      </c>
      <c r="AB108" s="33">
        <v>0.06</v>
      </c>
      <c r="AC108" s="28">
        <v>35</v>
      </c>
      <c r="AD108" s="33">
        <v>0</v>
      </c>
      <c r="AE108" s="33">
        <v>0.06</v>
      </c>
      <c r="AF108" s="28">
        <v>40</v>
      </c>
      <c r="AG108" s="33">
        <v>0</v>
      </c>
      <c r="AH108" s="33">
        <v>0.06</v>
      </c>
      <c r="AI108" s="28">
        <v>0</v>
      </c>
      <c r="AJ108" s="33">
        <v>0</v>
      </c>
      <c r="AK108" s="33">
        <v>0</v>
      </c>
      <c r="AL108" s="28">
        <v>0</v>
      </c>
      <c r="AM108" s="33">
        <v>0</v>
      </c>
      <c r="AN108" s="33">
        <v>0</v>
      </c>
      <c r="AP108" s="34" t="s">
        <v>229</v>
      </c>
      <c r="AQ108" s="29">
        <v>0</v>
      </c>
      <c r="AR108" s="29">
        <v>0</v>
      </c>
      <c r="AS108" s="29">
        <v>0</v>
      </c>
      <c r="AT108" s="29">
        <v>0</v>
      </c>
      <c r="AU108" s="29">
        <v>0</v>
      </c>
      <c r="AV108" s="29">
        <v>0</v>
      </c>
      <c r="AW108" s="29">
        <v>0</v>
      </c>
      <c r="AX108" s="29">
        <v>0</v>
      </c>
      <c r="AY108" s="29">
        <v>0</v>
      </c>
      <c r="AZ108" s="29">
        <v>0</v>
      </c>
      <c r="BA108" s="29">
        <v>0</v>
      </c>
      <c r="BB108" s="29">
        <v>0</v>
      </c>
      <c r="BC108" s="29">
        <v>0</v>
      </c>
    </row>
    <row r="109" spans="1:55" x14ac:dyDescent="0.25">
      <c r="A109">
        <v>709</v>
      </c>
      <c r="B109" t="s">
        <v>35</v>
      </c>
      <c r="C109" t="s">
        <v>131</v>
      </c>
      <c r="D109" t="s">
        <v>137</v>
      </c>
      <c r="E109" t="s">
        <v>137</v>
      </c>
      <c r="G109" s="26">
        <v>0.06</v>
      </c>
      <c r="H109" s="26">
        <v>0.12</v>
      </c>
      <c r="I109" s="27">
        <v>0.371</v>
      </c>
      <c r="J109" s="27">
        <v>1.2310000000000001</v>
      </c>
      <c r="K109" s="28">
        <v>5</v>
      </c>
      <c r="L109" s="33">
        <v>0</v>
      </c>
      <c r="M109" s="33">
        <v>0</v>
      </c>
      <c r="N109" s="28">
        <v>10</v>
      </c>
      <c r="O109" s="33">
        <v>0</v>
      </c>
      <c r="P109" s="33">
        <v>0.06</v>
      </c>
      <c r="Q109" s="28">
        <v>15</v>
      </c>
      <c r="R109" s="33">
        <v>0</v>
      </c>
      <c r="S109" s="33">
        <v>0.06</v>
      </c>
      <c r="T109" s="28">
        <v>20</v>
      </c>
      <c r="U109" s="33">
        <v>0</v>
      </c>
      <c r="V109" s="33">
        <v>0.06</v>
      </c>
      <c r="W109" s="28">
        <v>25</v>
      </c>
      <c r="X109" s="33">
        <v>0</v>
      </c>
      <c r="Y109" s="33">
        <v>0</v>
      </c>
      <c r="Z109" s="28">
        <v>30</v>
      </c>
      <c r="AA109" s="33">
        <v>0</v>
      </c>
      <c r="AB109" s="33">
        <v>0.06</v>
      </c>
      <c r="AC109" s="28">
        <v>35</v>
      </c>
      <c r="AD109" s="33">
        <v>0</v>
      </c>
      <c r="AE109" s="33">
        <v>0</v>
      </c>
      <c r="AF109" s="28">
        <v>40</v>
      </c>
      <c r="AG109" s="33">
        <v>0</v>
      </c>
      <c r="AH109" s="33">
        <v>0.06</v>
      </c>
      <c r="AI109" s="28">
        <v>0</v>
      </c>
      <c r="AJ109" s="33">
        <v>0</v>
      </c>
      <c r="AK109" s="33">
        <v>0</v>
      </c>
      <c r="AL109" s="28">
        <v>0</v>
      </c>
      <c r="AM109" s="33">
        <v>0</v>
      </c>
      <c r="AN109" s="33">
        <v>0</v>
      </c>
      <c r="AP109" s="34" t="s">
        <v>230</v>
      </c>
      <c r="AQ109" s="29">
        <v>1.2310000000000001</v>
      </c>
      <c r="AR109" s="29">
        <v>0</v>
      </c>
      <c r="AS109" s="29">
        <v>0</v>
      </c>
      <c r="AT109" s="29">
        <v>0.15</v>
      </c>
      <c r="AU109" s="29">
        <v>0.25</v>
      </c>
      <c r="AV109" s="29">
        <v>0.45</v>
      </c>
      <c r="AW109" s="29">
        <v>0.15</v>
      </c>
      <c r="AX109" s="29">
        <v>0</v>
      </c>
      <c r="AY109" s="29">
        <v>0</v>
      </c>
      <c r="AZ109" s="29">
        <v>0</v>
      </c>
      <c r="BA109" s="29">
        <v>0</v>
      </c>
      <c r="BB109" s="29">
        <v>0</v>
      </c>
      <c r="BC109" s="29">
        <v>0</v>
      </c>
    </row>
    <row r="110" spans="1:55" x14ac:dyDescent="0.25">
      <c r="A110">
        <v>710</v>
      </c>
      <c r="B110" t="s">
        <v>35</v>
      </c>
      <c r="C110" t="s">
        <v>131</v>
      </c>
      <c r="D110" t="s">
        <v>138</v>
      </c>
      <c r="E110" t="s">
        <v>138</v>
      </c>
      <c r="G110" s="26">
        <v>0.08</v>
      </c>
      <c r="H110" s="26">
        <v>0.16</v>
      </c>
      <c r="I110" s="27">
        <v>0.371</v>
      </c>
      <c r="J110" s="27">
        <v>1.2310000000000001</v>
      </c>
      <c r="K110" s="28">
        <v>5</v>
      </c>
      <c r="L110" s="33">
        <v>0</v>
      </c>
      <c r="M110" s="33">
        <v>0.08</v>
      </c>
      <c r="N110" s="28">
        <v>10</v>
      </c>
      <c r="O110" s="33">
        <v>0</v>
      </c>
      <c r="P110" s="33">
        <v>0.08</v>
      </c>
      <c r="Q110" s="28">
        <v>15</v>
      </c>
      <c r="R110" s="33">
        <v>0</v>
      </c>
      <c r="S110" s="33">
        <v>0.08</v>
      </c>
      <c r="T110" s="28">
        <v>20</v>
      </c>
      <c r="U110" s="33">
        <v>0</v>
      </c>
      <c r="V110" s="33">
        <v>0.08</v>
      </c>
      <c r="W110" s="28">
        <v>25</v>
      </c>
      <c r="X110" s="33">
        <v>0</v>
      </c>
      <c r="Y110" s="33">
        <v>0.08</v>
      </c>
      <c r="Z110" s="28">
        <v>30</v>
      </c>
      <c r="AA110" s="33">
        <v>0</v>
      </c>
      <c r="AB110" s="33">
        <v>0.08</v>
      </c>
      <c r="AC110" s="28">
        <v>35</v>
      </c>
      <c r="AD110" s="33">
        <v>0</v>
      </c>
      <c r="AE110" s="33">
        <v>0.08</v>
      </c>
      <c r="AF110" s="28">
        <v>40</v>
      </c>
      <c r="AG110" s="33">
        <v>0</v>
      </c>
      <c r="AH110" s="33">
        <v>0.08</v>
      </c>
      <c r="AI110" s="28">
        <v>0</v>
      </c>
      <c r="AJ110" s="33">
        <v>0</v>
      </c>
      <c r="AK110" s="33">
        <v>0</v>
      </c>
      <c r="AL110" s="28">
        <v>0</v>
      </c>
      <c r="AM110" s="33">
        <v>0</v>
      </c>
      <c r="AN110" s="33">
        <v>0</v>
      </c>
      <c r="AP110" s="34" t="s">
        <v>229</v>
      </c>
      <c r="AQ110" s="29">
        <v>0</v>
      </c>
      <c r="AR110" s="29">
        <v>0</v>
      </c>
      <c r="AS110" s="29">
        <v>0</v>
      </c>
      <c r="AT110" s="29">
        <v>0</v>
      </c>
      <c r="AU110" s="29">
        <v>0</v>
      </c>
      <c r="AV110" s="29">
        <v>0</v>
      </c>
      <c r="AW110" s="29">
        <v>0</v>
      </c>
      <c r="AX110" s="29">
        <v>0</v>
      </c>
      <c r="AY110" s="29">
        <v>0</v>
      </c>
      <c r="AZ110" s="29">
        <v>0</v>
      </c>
      <c r="BA110" s="29">
        <v>0</v>
      </c>
      <c r="BB110" s="29">
        <v>0</v>
      </c>
      <c r="BC110" s="29">
        <v>0</v>
      </c>
    </row>
    <row r="111" spans="1:55" x14ac:dyDescent="0.25">
      <c r="A111">
        <v>760</v>
      </c>
      <c r="B111" t="s">
        <v>35</v>
      </c>
      <c r="C111" t="s">
        <v>131</v>
      </c>
      <c r="D111" t="s">
        <v>139</v>
      </c>
      <c r="E111" t="s">
        <v>139</v>
      </c>
      <c r="G111" s="26">
        <v>0.08</v>
      </c>
      <c r="H111" s="26">
        <v>0.16</v>
      </c>
      <c r="I111" s="27">
        <v>0.371</v>
      </c>
      <c r="J111" s="27">
        <v>1.2310000000000001</v>
      </c>
      <c r="K111" s="28">
        <v>5</v>
      </c>
      <c r="L111" s="33">
        <v>0</v>
      </c>
      <c r="M111" s="33">
        <v>0</v>
      </c>
      <c r="N111" s="28">
        <v>10</v>
      </c>
      <c r="O111" s="33">
        <v>0</v>
      </c>
      <c r="P111" s="33">
        <v>0</v>
      </c>
      <c r="Q111" s="28">
        <v>15</v>
      </c>
      <c r="R111" s="33">
        <v>0</v>
      </c>
      <c r="S111" s="33">
        <v>0.08</v>
      </c>
      <c r="T111" s="28">
        <v>20</v>
      </c>
      <c r="U111" s="33">
        <v>0</v>
      </c>
      <c r="V111" s="33">
        <v>0</v>
      </c>
      <c r="W111" s="28">
        <v>25</v>
      </c>
      <c r="X111" s="33">
        <v>0</v>
      </c>
      <c r="Y111" s="33">
        <v>0</v>
      </c>
      <c r="Z111" s="28">
        <v>30</v>
      </c>
      <c r="AA111" s="33">
        <v>0</v>
      </c>
      <c r="AB111" s="33">
        <v>0.08</v>
      </c>
      <c r="AC111" s="28">
        <v>35</v>
      </c>
      <c r="AD111" s="33">
        <v>0</v>
      </c>
      <c r="AE111" s="33">
        <v>0</v>
      </c>
      <c r="AF111" s="28">
        <v>40</v>
      </c>
      <c r="AG111" s="33">
        <v>0</v>
      </c>
      <c r="AH111" s="33">
        <v>0</v>
      </c>
      <c r="AI111" s="28">
        <v>0</v>
      </c>
      <c r="AJ111" s="33">
        <v>0</v>
      </c>
      <c r="AK111" s="33">
        <v>0</v>
      </c>
      <c r="AL111" s="28">
        <v>0</v>
      </c>
      <c r="AM111" s="33">
        <v>0</v>
      </c>
      <c r="AN111" s="33">
        <v>0</v>
      </c>
      <c r="AP111" s="34" t="s">
        <v>229</v>
      </c>
      <c r="AQ111" s="29">
        <v>0</v>
      </c>
      <c r="AR111" s="29">
        <v>0</v>
      </c>
      <c r="AS111" s="29">
        <v>0</v>
      </c>
      <c r="AT111" s="29">
        <v>0</v>
      </c>
      <c r="AU111" s="29">
        <v>0</v>
      </c>
      <c r="AV111" s="29">
        <v>0</v>
      </c>
      <c r="AW111" s="29">
        <v>0</v>
      </c>
      <c r="AX111" s="29">
        <v>0</v>
      </c>
      <c r="AY111" s="29">
        <v>0</v>
      </c>
      <c r="AZ111" s="29">
        <v>0</v>
      </c>
      <c r="BA111" s="29">
        <v>0</v>
      </c>
      <c r="BB111" s="29">
        <v>0</v>
      </c>
      <c r="BC111" s="29">
        <v>0</v>
      </c>
    </row>
    <row r="112" spans="1:55" x14ac:dyDescent="0.25">
      <c r="A112">
        <v>1056</v>
      </c>
      <c r="B112" t="s">
        <v>35</v>
      </c>
      <c r="C112" t="s">
        <v>140</v>
      </c>
      <c r="D112" t="s">
        <v>141</v>
      </c>
      <c r="E112" t="s">
        <v>142</v>
      </c>
      <c r="G112" s="26">
        <v>0.03</v>
      </c>
      <c r="H112" s="26">
        <v>0.06</v>
      </c>
      <c r="I112" s="27">
        <v>0.371</v>
      </c>
      <c r="J112" s="27">
        <v>1.2310000000000001</v>
      </c>
      <c r="K112" s="28">
        <v>5</v>
      </c>
      <c r="L112" s="33">
        <v>0</v>
      </c>
      <c r="M112" s="33">
        <v>0.03</v>
      </c>
      <c r="N112" s="28">
        <v>10</v>
      </c>
      <c r="O112" s="33">
        <v>0</v>
      </c>
      <c r="P112" s="33">
        <v>0.03</v>
      </c>
      <c r="Q112" s="28">
        <v>15</v>
      </c>
      <c r="R112" s="33">
        <v>0</v>
      </c>
      <c r="S112" s="33">
        <v>0.03</v>
      </c>
      <c r="T112" s="28">
        <v>20</v>
      </c>
      <c r="U112" s="33">
        <v>0</v>
      </c>
      <c r="V112" s="33">
        <v>0.03</v>
      </c>
      <c r="W112" s="28">
        <v>25</v>
      </c>
      <c r="X112" s="33">
        <v>0</v>
      </c>
      <c r="Y112" s="33">
        <v>0.03</v>
      </c>
      <c r="Z112" s="28">
        <v>30</v>
      </c>
      <c r="AA112" s="33">
        <v>0</v>
      </c>
      <c r="AB112" s="33">
        <v>0.03</v>
      </c>
      <c r="AC112" s="28">
        <v>35</v>
      </c>
      <c r="AD112" s="33">
        <v>0</v>
      </c>
      <c r="AE112" s="33">
        <v>0.03</v>
      </c>
      <c r="AF112" s="28">
        <v>40</v>
      </c>
      <c r="AG112" s="33">
        <v>0</v>
      </c>
      <c r="AH112" s="33">
        <v>0.03</v>
      </c>
      <c r="AI112" s="28">
        <v>0</v>
      </c>
      <c r="AJ112" s="33">
        <v>0</v>
      </c>
      <c r="AK112" s="33">
        <v>0</v>
      </c>
      <c r="AL112" s="28">
        <v>0</v>
      </c>
      <c r="AM112" s="33">
        <v>0</v>
      </c>
      <c r="AN112" s="33">
        <v>0</v>
      </c>
      <c r="AP112" s="34" t="s">
        <v>229</v>
      </c>
      <c r="AQ112" s="29">
        <v>0</v>
      </c>
      <c r="AR112" s="29">
        <v>0</v>
      </c>
      <c r="AS112" s="29">
        <v>0</v>
      </c>
      <c r="AT112" s="29">
        <v>0</v>
      </c>
      <c r="AU112" s="29">
        <v>0</v>
      </c>
      <c r="AV112" s="29">
        <v>0</v>
      </c>
      <c r="AW112" s="29">
        <v>0</v>
      </c>
      <c r="AX112" s="29">
        <v>0</v>
      </c>
      <c r="AY112" s="29">
        <v>0</v>
      </c>
      <c r="AZ112" s="29">
        <v>0</v>
      </c>
      <c r="BA112" s="29">
        <v>0</v>
      </c>
      <c r="BB112" s="29">
        <v>0</v>
      </c>
      <c r="BC112" s="29">
        <v>0</v>
      </c>
    </row>
    <row r="113" spans="1:55" x14ac:dyDescent="0.25">
      <c r="A113">
        <v>1057</v>
      </c>
      <c r="B113" t="s">
        <v>35</v>
      </c>
      <c r="C113" t="s">
        <v>140</v>
      </c>
      <c r="D113" t="s">
        <v>143</v>
      </c>
      <c r="E113" t="s">
        <v>142</v>
      </c>
      <c r="G113" s="26">
        <v>0.03</v>
      </c>
      <c r="H113" s="26">
        <v>0.06</v>
      </c>
      <c r="I113" s="27">
        <v>0.371</v>
      </c>
      <c r="J113" s="27">
        <v>1.2310000000000001</v>
      </c>
      <c r="K113" s="28">
        <v>5</v>
      </c>
      <c r="L113" s="33">
        <v>0</v>
      </c>
      <c r="M113" s="33">
        <v>0.03</v>
      </c>
      <c r="N113" s="28">
        <v>10</v>
      </c>
      <c r="O113" s="33">
        <v>0</v>
      </c>
      <c r="P113" s="33">
        <v>0.03</v>
      </c>
      <c r="Q113" s="28">
        <v>15</v>
      </c>
      <c r="R113" s="33">
        <v>0</v>
      </c>
      <c r="S113" s="33">
        <v>0.03</v>
      </c>
      <c r="T113" s="28">
        <v>20</v>
      </c>
      <c r="U113" s="33">
        <v>0</v>
      </c>
      <c r="V113" s="33">
        <v>0.03</v>
      </c>
      <c r="W113" s="28">
        <v>25</v>
      </c>
      <c r="X113" s="33">
        <v>0</v>
      </c>
      <c r="Y113" s="33">
        <v>0.03</v>
      </c>
      <c r="Z113" s="28">
        <v>30</v>
      </c>
      <c r="AA113" s="33">
        <v>0</v>
      </c>
      <c r="AB113" s="33">
        <v>0.03</v>
      </c>
      <c r="AC113" s="28">
        <v>35</v>
      </c>
      <c r="AD113" s="33">
        <v>0</v>
      </c>
      <c r="AE113" s="33">
        <v>0.03</v>
      </c>
      <c r="AF113" s="28">
        <v>40</v>
      </c>
      <c r="AG113" s="33">
        <v>0</v>
      </c>
      <c r="AH113" s="33">
        <v>0.03</v>
      </c>
      <c r="AI113" s="28">
        <v>0</v>
      </c>
      <c r="AJ113" s="33">
        <v>0</v>
      </c>
      <c r="AK113" s="33">
        <v>0</v>
      </c>
      <c r="AL113" s="28">
        <v>0</v>
      </c>
      <c r="AM113" s="33">
        <v>0</v>
      </c>
      <c r="AN113" s="33">
        <v>0</v>
      </c>
      <c r="AP113" s="34" t="s">
        <v>229</v>
      </c>
      <c r="AQ113" s="29">
        <v>0</v>
      </c>
      <c r="AR113" s="29">
        <v>0</v>
      </c>
      <c r="AS113" s="29">
        <v>0</v>
      </c>
      <c r="AT113" s="29">
        <v>0</v>
      </c>
      <c r="AU113" s="29">
        <v>0</v>
      </c>
      <c r="AV113" s="29">
        <v>0</v>
      </c>
      <c r="AW113" s="29">
        <v>0</v>
      </c>
      <c r="AX113" s="29">
        <v>0</v>
      </c>
      <c r="AY113" s="29">
        <v>0</v>
      </c>
      <c r="AZ113" s="29">
        <v>0</v>
      </c>
      <c r="BA113" s="29">
        <v>0</v>
      </c>
      <c r="BB113" s="29">
        <v>0</v>
      </c>
      <c r="BC113" s="29">
        <v>0</v>
      </c>
    </row>
    <row r="114" spans="1:55" x14ac:dyDescent="0.25">
      <c r="A114">
        <v>1058</v>
      </c>
      <c r="B114" t="s">
        <v>35</v>
      </c>
      <c r="C114" t="s">
        <v>140</v>
      </c>
      <c r="D114" t="s">
        <v>144</v>
      </c>
      <c r="E114" t="s">
        <v>142</v>
      </c>
      <c r="G114" s="26">
        <v>0.03</v>
      </c>
      <c r="H114" s="26">
        <v>0.06</v>
      </c>
      <c r="I114" s="27">
        <v>0.371</v>
      </c>
      <c r="J114" s="27">
        <v>1.2310000000000001</v>
      </c>
      <c r="K114" s="28">
        <v>5</v>
      </c>
      <c r="L114" s="33">
        <v>0</v>
      </c>
      <c r="M114" s="33">
        <v>0.03</v>
      </c>
      <c r="N114" s="28">
        <v>10</v>
      </c>
      <c r="O114" s="33">
        <v>0</v>
      </c>
      <c r="P114" s="33">
        <v>0.03</v>
      </c>
      <c r="Q114" s="28">
        <v>15</v>
      </c>
      <c r="R114" s="33">
        <v>0</v>
      </c>
      <c r="S114" s="33">
        <v>0.03</v>
      </c>
      <c r="T114" s="28">
        <v>20</v>
      </c>
      <c r="U114" s="33">
        <v>0</v>
      </c>
      <c r="V114" s="33">
        <v>0.03</v>
      </c>
      <c r="W114" s="28">
        <v>25</v>
      </c>
      <c r="X114" s="33">
        <v>0</v>
      </c>
      <c r="Y114" s="33">
        <v>0.03</v>
      </c>
      <c r="Z114" s="28">
        <v>30</v>
      </c>
      <c r="AA114" s="33">
        <v>0</v>
      </c>
      <c r="AB114" s="33">
        <v>0.03</v>
      </c>
      <c r="AC114" s="28">
        <v>35</v>
      </c>
      <c r="AD114" s="33">
        <v>0</v>
      </c>
      <c r="AE114" s="33">
        <v>0.03</v>
      </c>
      <c r="AF114" s="28">
        <v>40</v>
      </c>
      <c r="AG114" s="33">
        <v>0</v>
      </c>
      <c r="AH114" s="33">
        <v>0.03</v>
      </c>
      <c r="AI114" s="28">
        <v>0</v>
      </c>
      <c r="AJ114" s="33">
        <v>0</v>
      </c>
      <c r="AK114" s="33">
        <v>0</v>
      </c>
      <c r="AL114" s="28">
        <v>0</v>
      </c>
      <c r="AM114" s="33">
        <v>0</v>
      </c>
      <c r="AN114" s="33">
        <v>0</v>
      </c>
      <c r="AP114" s="34" t="s">
        <v>229</v>
      </c>
      <c r="AQ114" s="29">
        <v>0</v>
      </c>
      <c r="AR114" s="29">
        <v>0</v>
      </c>
      <c r="AS114" s="29">
        <v>0</v>
      </c>
      <c r="AT114" s="29">
        <v>0</v>
      </c>
      <c r="AU114" s="29">
        <v>0</v>
      </c>
      <c r="AV114" s="29">
        <v>0</v>
      </c>
      <c r="AW114" s="29">
        <v>0</v>
      </c>
      <c r="AX114" s="29">
        <v>0</v>
      </c>
      <c r="AY114" s="29">
        <v>0</v>
      </c>
      <c r="AZ114" s="29">
        <v>0</v>
      </c>
      <c r="BA114" s="29">
        <v>0</v>
      </c>
      <c r="BB114" s="29">
        <v>0</v>
      </c>
      <c r="BC114" s="29">
        <v>0</v>
      </c>
    </row>
    <row r="115" spans="1:55" x14ac:dyDescent="0.25">
      <c r="A115">
        <v>1059</v>
      </c>
      <c r="B115" t="s">
        <v>35</v>
      </c>
      <c r="C115" t="s">
        <v>140</v>
      </c>
      <c r="D115" t="s">
        <v>145</v>
      </c>
      <c r="E115" t="s">
        <v>142</v>
      </c>
      <c r="G115" s="26">
        <v>0.03</v>
      </c>
      <c r="H115" s="26">
        <v>0.06</v>
      </c>
      <c r="I115" s="27">
        <v>0.371</v>
      </c>
      <c r="J115" s="27">
        <v>1.2310000000000001</v>
      </c>
      <c r="K115" s="28">
        <v>5</v>
      </c>
      <c r="L115" s="33">
        <v>0</v>
      </c>
      <c r="M115" s="33">
        <v>0.03</v>
      </c>
      <c r="N115" s="28">
        <v>10</v>
      </c>
      <c r="O115" s="33">
        <v>0</v>
      </c>
      <c r="P115" s="33">
        <v>0.03</v>
      </c>
      <c r="Q115" s="28">
        <v>15</v>
      </c>
      <c r="R115" s="33">
        <v>0</v>
      </c>
      <c r="S115" s="33">
        <v>0.03</v>
      </c>
      <c r="T115" s="28">
        <v>20</v>
      </c>
      <c r="U115" s="33">
        <v>0</v>
      </c>
      <c r="V115" s="33">
        <v>0.03</v>
      </c>
      <c r="W115" s="28">
        <v>25</v>
      </c>
      <c r="X115" s="33">
        <v>0</v>
      </c>
      <c r="Y115" s="33">
        <v>0.03</v>
      </c>
      <c r="Z115" s="28">
        <v>30</v>
      </c>
      <c r="AA115" s="33">
        <v>0</v>
      </c>
      <c r="AB115" s="33">
        <v>0.03</v>
      </c>
      <c r="AC115" s="28">
        <v>35</v>
      </c>
      <c r="AD115" s="33">
        <v>0</v>
      </c>
      <c r="AE115" s="33">
        <v>0.03</v>
      </c>
      <c r="AF115" s="28">
        <v>40</v>
      </c>
      <c r="AG115" s="33">
        <v>0</v>
      </c>
      <c r="AH115" s="33">
        <v>0.03</v>
      </c>
      <c r="AI115" s="28">
        <v>0</v>
      </c>
      <c r="AJ115" s="33">
        <v>0</v>
      </c>
      <c r="AK115" s="33">
        <v>0</v>
      </c>
      <c r="AL115" s="28">
        <v>0</v>
      </c>
      <c r="AM115" s="33">
        <v>0</v>
      </c>
      <c r="AN115" s="33">
        <v>0</v>
      </c>
      <c r="AP115" s="34" t="s">
        <v>229</v>
      </c>
      <c r="AQ115" s="29">
        <v>0</v>
      </c>
      <c r="AR115" s="29">
        <v>0</v>
      </c>
      <c r="AS115" s="29">
        <v>0</v>
      </c>
      <c r="AT115" s="29">
        <v>0</v>
      </c>
      <c r="AU115" s="29">
        <v>0</v>
      </c>
      <c r="AV115" s="29">
        <v>0</v>
      </c>
      <c r="AW115" s="29">
        <v>0</v>
      </c>
      <c r="AX115" s="29">
        <v>0</v>
      </c>
      <c r="AY115" s="29">
        <v>0</v>
      </c>
      <c r="AZ115" s="29">
        <v>0</v>
      </c>
      <c r="BA115" s="29">
        <v>0</v>
      </c>
      <c r="BB115" s="29">
        <v>0</v>
      </c>
      <c r="BC115" s="29">
        <v>0</v>
      </c>
    </row>
    <row r="116" spans="1:55" x14ac:dyDescent="0.25">
      <c r="A116">
        <v>882</v>
      </c>
      <c r="B116" t="s">
        <v>35</v>
      </c>
      <c r="C116" t="s">
        <v>146</v>
      </c>
      <c r="D116" t="s">
        <v>147</v>
      </c>
      <c r="E116" t="s">
        <v>147</v>
      </c>
      <c r="G116" s="26">
        <v>0.03</v>
      </c>
      <c r="H116" s="26">
        <v>0.06</v>
      </c>
      <c r="I116" s="27">
        <v>0.44800000000000001</v>
      </c>
      <c r="J116" s="27">
        <v>1.298</v>
      </c>
      <c r="K116" s="28">
        <v>5</v>
      </c>
      <c r="L116" s="33">
        <v>0</v>
      </c>
      <c r="M116" s="33">
        <v>0.03</v>
      </c>
      <c r="N116" s="28">
        <v>10</v>
      </c>
      <c r="O116" s="33">
        <v>0</v>
      </c>
      <c r="P116" s="33">
        <v>0.03</v>
      </c>
      <c r="Q116" s="28">
        <v>15</v>
      </c>
      <c r="R116" s="33">
        <v>0</v>
      </c>
      <c r="S116" s="33">
        <v>0.03</v>
      </c>
      <c r="T116" s="28">
        <v>20</v>
      </c>
      <c r="U116" s="33">
        <v>0</v>
      </c>
      <c r="V116" s="33">
        <v>0.03</v>
      </c>
      <c r="W116" s="28">
        <v>25</v>
      </c>
      <c r="X116" s="33">
        <v>0</v>
      </c>
      <c r="Y116" s="33">
        <v>0.03</v>
      </c>
      <c r="Z116" s="28">
        <v>30</v>
      </c>
      <c r="AA116" s="33">
        <v>0</v>
      </c>
      <c r="AB116" s="33">
        <v>0.03</v>
      </c>
      <c r="AC116" s="28">
        <v>35</v>
      </c>
      <c r="AD116" s="33">
        <v>0</v>
      </c>
      <c r="AE116" s="33">
        <v>0.03</v>
      </c>
      <c r="AF116" s="28">
        <v>40</v>
      </c>
      <c r="AG116" s="33">
        <v>0</v>
      </c>
      <c r="AH116" s="33">
        <v>0.03</v>
      </c>
      <c r="AI116" s="28">
        <v>0</v>
      </c>
      <c r="AJ116" s="33">
        <v>0</v>
      </c>
      <c r="AK116" s="33">
        <v>0</v>
      </c>
      <c r="AL116" s="28">
        <v>0</v>
      </c>
      <c r="AM116" s="33">
        <v>0</v>
      </c>
      <c r="AN116" s="33">
        <v>0</v>
      </c>
      <c r="AP116" s="34" t="s">
        <v>229</v>
      </c>
      <c r="AQ116" s="29">
        <v>0</v>
      </c>
      <c r="AR116" s="29">
        <v>0</v>
      </c>
      <c r="AS116" s="29">
        <v>0</v>
      </c>
      <c r="AT116" s="29">
        <v>0</v>
      </c>
      <c r="AU116" s="29">
        <v>0</v>
      </c>
      <c r="AV116" s="29">
        <v>0</v>
      </c>
      <c r="AW116" s="29">
        <v>0</v>
      </c>
      <c r="AX116" s="29">
        <v>0</v>
      </c>
      <c r="AY116" s="29">
        <v>0</v>
      </c>
      <c r="AZ116" s="29">
        <v>0</v>
      </c>
      <c r="BA116" s="29">
        <v>0</v>
      </c>
      <c r="BB116" s="29">
        <v>0</v>
      </c>
      <c r="BC116" s="29">
        <v>0</v>
      </c>
    </row>
    <row r="117" spans="1:55" x14ac:dyDescent="0.25">
      <c r="A117">
        <v>773</v>
      </c>
      <c r="B117" t="s">
        <v>35</v>
      </c>
      <c r="C117" t="s">
        <v>146</v>
      </c>
      <c r="D117" t="s">
        <v>148</v>
      </c>
      <c r="E117" t="s">
        <v>148</v>
      </c>
      <c r="G117" s="26">
        <v>0.03</v>
      </c>
      <c r="H117" s="26">
        <v>0.06</v>
      </c>
      <c r="I117" s="27">
        <v>0.35499999999999998</v>
      </c>
      <c r="J117" s="27">
        <v>1.0509999999999999</v>
      </c>
      <c r="K117" s="28">
        <v>5</v>
      </c>
      <c r="L117" s="33">
        <v>0</v>
      </c>
      <c r="M117" s="33">
        <v>0</v>
      </c>
      <c r="N117" s="28">
        <v>10</v>
      </c>
      <c r="O117" s="33">
        <v>0</v>
      </c>
      <c r="P117" s="33">
        <v>0.03</v>
      </c>
      <c r="Q117" s="28">
        <v>15</v>
      </c>
      <c r="R117" s="33">
        <v>0</v>
      </c>
      <c r="S117" s="33">
        <v>0.03</v>
      </c>
      <c r="T117" s="28">
        <v>20</v>
      </c>
      <c r="U117" s="33">
        <v>0</v>
      </c>
      <c r="V117" s="33">
        <v>0.03</v>
      </c>
      <c r="W117" s="28">
        <v>25</v>
      </c>
      <c r="X117" s="33">
        <v>0</v>
      </c>
      <c r="Y117" s="33">
        <v>0</v>
      </c>
      <c r="Z117" s="28">
        <v>30</v>
      </c>
      <c r="AA117" s="33">
        <v>0</v>
      </c>
      <c r="AB117" s="33">
        <v>0.03</v>
      </c>
      <c r="AC117" s="28">
        <v>35</v>
      </c>
      <c r="AD117" s="33">
        <v>0</v>
      </c>
      <c r="AE117" s="33">
        <v>0</v>
      </c>
      <c r="AF117" s="28">
        <v>40</v>
      </c>
      <c r="AG117" s="33">
        <v>0</v>
      </c>
      <c r="AH117" s="33">
        <v>0.03</v>
      </c>
      <c r="AI117" s="28">
        <v>0</v>
      </c>
      <c r="AJ117" s="33">
        <v>0</v>
      </c>
      <c r="AK117" s="33">
        <v>0</v>
      </c>
      <c r="AL117" s="28">
        <v>0</v>
      </c>
      <c r="AM117" s="33">
        <v>0</v>
      </c>
      <c r="AN117" s="33">
        <v>0</v>
      </c>
      <c r="AP117" s="34" t="s">
        <v>229</v>
      </c>
      <c r="AQ117" s="29">
        <v>0</v>
      </c>
      <c r="AR117" s="29">
        <v>0</v>
      </c>
      <c r="AS117" s="29">
        <v>0</v>
      </c>
      <c r="AT117" s="29">
        <v>0</v>
      </c>
      <c r="AU117" s="29">
        <v>0</v>
      </c>
      <c r="AV117" s="29">
        <v>0</v>
      </c>
      <c r="AW117" s="29">
        <v>0</v>
      </c>
      <c r="AX117" s="29">
        <v>0</v>
      </c>
      <c r="AY117" s="29">
        <v>0</v>
      </c>
      <c r="AZ117" s="29">
        <v>0</v>
      </c>
      <c r="BA117" s="29">
        <v>0</v>
      </c>
      <c r="BB117" s="29">
        <v>0</v>
      </c>
      <c r="BC117" s="29">
        <v>0</v>
      </c>
    </row>
    <row r="118" spans="1:55" x14ac:dyDescent="0.25">
      <c r="A118">
        <v>775</v>
      </c>
      <c r="B118" t="s">
        <v>35</v>
      </c>
      <c r="C118" t="s">
        <v>146</v>
      </c>
      <c r="D118" t="s">
        <v>149</v>
      </c>
      <c r="E118" t="s">
        <v>149</v>
      </c>
      <c r="G118" s="26">
        <v>0.03</v>
      </c>
      <c r="H118" s="26">
        <v>0.06</v>
      </c>
      <c r="I118" s="27">
        <v>0.35499999999999998</v>
      </c>
      <c r="J118" s="27">
        <v>1.0509999999999999</v>
      </c>
      <c r="K118" s="28">
        <v>5</v>
      </c>
      <c r="L118" s="33">
        <v>0</v>
      </c>
      <c r="M118" s="33">
        <v>0</v>
      </c>
      <c r="N118" s="28">
        <v>10</v>
      </c>
      <c r="O118" s="33">
        <v>0</v>
      </c>
      <c r="P118" s="33">
        <v>0.03</v>
      </c>
      <c r="Q118" s="28">
        <v>15</v>
      </c>
      <c r="R118" s="33">
        <v>0</v>
      </c>
      <c r="S118" s="33">
        <v>0.03</v>
      </c>
      <c r="T118" s="28">
        <v>20</v>
      </c>
      <c r="U118" s="33">
        <v>0</v>
      </c>
      <c r="V118" s="33">
        <v>0.03</v>
      </c>
      <c r="W118" s="28">
        <v>25</v>
      </c>
      <c r="X118" s="33">
        <v>0</v>
      </c>
      <c r="Y118" s="33">
        <v>0</v>
      </c>
      <c r="Z118" s="28">
        <v>30</v>
      </c>
      <c r="AA118" s="33">
        <v>0</v>
      </c>
      <c r="AB118" s="33">
        <v>0.03</v>
      </c>
      <c r="AC118" s="28">
        <v>35</v>
      </c>
      <c r="AD118" s="33">
        <v>0</v>
      </c>
      <c r="AE118" s="33">
        <v>0</v>
      </c>
      <c r="AF118" s="28">
        <v>40</v>
      </c>
      <c r="AG118" s="33">
        <v>0</v>
      </c>
      <c r="AH118" s="33">
        <v>0.03</v>
      </c>
      <c r="AI118" s="28">
        <v>0</v>
      </c>
      <c r="AJ118" s="33">
        <v>0</v>
      </c>
      <c r="AK118" s="33">
        <v>0</v>
      </c>
      <c r="AL118" s="28">
        <v>0</v>
      </c>
      <c r="AM118" s="33">
        <v>0</v>
      </c>
      <c r="AN118" s="33">
        <v>0</v>
      </c>
      <c r="AP118" s="34" t="s">
        <v>229</v>
      </c>
      <c r="AQ118" s="29">
        <v>0</v>
      </c>
      <c r="AR118" s="29">
        <v>0</v>
      </c>
      <c r="AS118" s="29">
        <v>0</v>
      </c>
      <c r="AT118" s="29">
        <v>0</v>
      </c>
      <c r="AU118" s="29">
        <v>0</v>
      </c>
      <c r="AV118" s="29">
        <v>0</v>
      </c>
      <c r="AW118" s="29">
        <v>0</v>
      </c>
      <c r="AX118" s="29">
        <v>0</v>
      </c>
      <c r="AY118" s="29">
        <v>0</v>
      </c>
      <c r="AZ118" s="29">
        <v>0</v>
      </c>
      <c r="BA118" s="29">
        <v>0</v>
      </c>
      <c r="BB118" s="29">
        <v>0</v>
      </c>
      <c r="BC118" s="29">
        <v>0</v>
      </c>
    </row>
    <row r="119" spans="1:55" x14ac:dyDescent="0.25">
      <c r="A119">
        <v>833</v>
      </c>
      <c r="B119" t="s">
        <v>35</v>
      </c>
      <c r="C119" t="s">
        <v>146</v>
      </c>
      <c r="D119" t="s">
        <v>146</v>
      </c>
      <c r="E119" t="s">
        <v>146</v>
      </c>
      <c r="G119" s="26">
        <v>0.03</v>
      </c>
      <c r="H119" s="26">
        <v>0.06</v>
      </c>
      <c r="I119" s="27">
        <v>0.35499999999999998</v>
      </c>
      <c r="J119" s="27">
        <v>1.0509999999999999</v>
      </c>
      <c r="K119" s="28">
        <v>5</v>
      </c>
      <c r="L119" s="33">
        <v>0</v>
      </c>
      <c r="M119" s="33">
        <v>0</v>
      </c>
      <c r="N119" s="28">
        <v>10</v>
      </c>
      <c r="O119" s="33">
        <v>0</v>
      </c>
      <c r="P119" s="33">
        <v>0.03</v>
      </c>
      <c r="Q119" s="28">
        <v>15</v>
      </c>
      <c r="R119" s="33">
        <v>0</v>
      </c>
      <c r="S119" s="33">
        <v>0.03</v>
      </c>
      <c r="T119" s="28">
        <v>20</v>
      </c>
      <c r="U119" s="33">
        <v>0</v>
      </c>
      <c r="V119" s="33">
        <v>0.03</v>
      </c>
      <c r="W119" s="28">
        <v>25</v>
      </c>
      <c r="X119" s="33">
        <v>0</v>
      </c>
      <c r="Y119" s="33">
        <v>0</v>
      </c>
      <c r="Z119" s="28">
        <v>30</v>
      </c>
      <c r="AA119" s="33">
        <v>0</v>
      </c>
      <c r="AB119" s="33">
        <v>0.03</v>
      </c>
      <c r="AC119" s="28">
        <v>35</v>
      </c>
      <c r="AD119" s="33">
        <v>0</v>
      </c>
      <c r="AE119" s="33">
        <v>0</v>
      </c>
      <c r="AF119" s="28">
        <v>40</v>
      </c>
      <c r="AG119" s="33">
        <v>0</v>
      </c>
      <c r="AH119" s="33">
        <v>0.03</v>
      </c>
      <c r="AI119" s="28">
        <v>0</v>
      </c>
      <c r="AJ119" s="33">
        <v>0</v>
      </c>
      <c r="AK119" s="33">
        <v>0</v>
      </c>
      <c r="AL119" s="28">
        <v>0</v>
      </c>
      <c r="AM119" s="33">
        <v>0</v>
      </c>
      <c r="AN119" s="33">
        <v>0</v>
      </c>
      <c r="AP119" s="34" t="s">
        <v>229</v>
      </c>
      <c r="AQ119" s="29">
        <v>0</v>
      </c>
      <c r="AR119" s="29">
        <v>0</v>
      </c>
      <c r="AS119" s="29">
        <v>0</v>
      </c>
      <c r="AT119" s="29">
        <v>0</v>
      </c>
      <c r="AU119" s="29">
        <v>0</v>
      </c>
      <c r="AV119" s="29">
        <v>0</v>
      </c>
      <c r="AW119" s="29">
        <v>0</v>
      </c>
      <c r="AX119" s="29">
        <v>0</v>
      </c>
      <c r="AY119" s="29">
        <v>0</v>
      </c>
      <c r="AZ119" s="29">
        <v>0</v>
      </c>
      <c r="BA119" s="29">
        <v>0</v>
      </c>
      <c r="BB119" s="29">
        <v>0</v>
      </c>
      <c r="BC119" s="29">
        <v>0</v>
      </c>
    </row>
    <row r="120" spans="1:55" x14ac:dyDescent="0.25">
      <c r="A120">
        <v>822</v>
      </c>
      <c r="B120" t="s">
        <v>35</v>
      </c>
      <c r="C120" t="s">
        <v>146</v>
      </c>
      <c r="D120" t="s">
        <v>150</v>
      </c>
      <c r="E120" t="s">
        <v>150</v>
      </c>
      <c r="G120" s="26">
        <v>0.03</v>
      </c>
      <c r="H120" s="26">
        <v>0.06</v>
      </c>
      <c r="I120" s="27">
        <v>0.35499999999999998</v>
      </c>
      <c r="J120" s="27">
        <v>1.0509999999999999</v>
      </c>
      <c r="K120" s="28">
        <v>5</v>
      </c>
      <c r="L120" s="33">
        <v>0</v>
      </c>
      <c r="M120" s="33">
        <v>0</v>
      </c>
      <c r="N120" s="28">
        <v>10</v>
      </c>
      <c r="O120" s="33">
        <v>0</v>
      </c>
      <c r="P120" s="33">
        <v>0.03</v>
      </c>
      <c r="Q120" s="28">
        <v>15</v>
      </c>
      <c r="R120" s="33">
        <v>0</v>
      </c>
      <c r="S120" s="33">
        <v>0.03</v>
      </c>
      <c r="T120" s="28">
        <v>20</v>
      </c>
      <c r="U120" s="33">
        <v>0</v>
      </c>
      <c r="V120" s="33">
        <v>0.03</v>
      </c>
      <c r="W120" s="28">
        <v>25</v>
      </c>
      <c r="X120" s="33">
        <v>0</v>
      </c>
      <c r="Y120" s="33">
        <v>0</v>
      </c>
      <c r="Z120" s="28">
        <v>30</v>
      </c>
      <c r="AA120" s="33">
        <v>0</v>
      </c>
      <c r="AB120" s="33">
        <v>0.03</v>
      </c>
      <c r="AC120" s="28">
        <v>35</v>
      </c>
      <c r="AD120" s="33">
        <v>0</v>
      </c>
      <c r="AE120" s="33">
        <v>0</v>
      </c>
      <c r="AF120" s="28">
        <v>40</v>
      </c>
      <c r="AG120" s="33">
        <v>0</v>
      </c>
      <c r="AH120" s="33">
        <v>0.03</v>
      </c>
      <c r="AI120" s="28">
        <v>0</v>
      </c>
      <c r="AJ120" s="33">
        <v>0</v>
      </c>
      <c r="AK120" s="33">
        <v>0</v>
      </c>
      <c r="AL120" s="28">
        <v>0</v>
      </c>
      <c r="AM120" s="33">
        <v>0</v>
      </c>
      <c r="AN120" s="33">
        <v>0</v>
      </c>
      <c r="AP120" s="34" t="s">
        <v>229</v>
      </c>
      <c r="AQ120" s="29">
        <v>0</v>
      </c>
      <c r="AR120" s="29">
        <v>0</v>
      </c>
      <c r="AS120" s="29">
        <v>0</v>
      </c>
      <c r="AT120" s="29">
        <v>0</v>
      </c>
      <c r="AU120" s="29">
        <v>0</v>
      </c>
      <c r="AV120" s="29">
        <v>0</v>
      </c>
      <c r="AW120" s="29">
        <v>0</v>
      </c>
      <c r="AX120" s="29">
        <v>0</v>
      </c>
      <c r="AY120" s="29">
        <v>0</v>
      </c>
      <c r="AZ120" s="29">
        <v>0</v>
      </c>
      <c r="BA120" s="29">
        <v>0</v>
      </c>
      <c r="BB120" s="29">
        <v>0</v>
      </c>
      <c r="BC120" s="29">
        <v>0</v>
      </c>
    </row>
    <row r="121" spans="1:55" x14ac:dyDescent="0.25">
      <c r="A121">
        <v>785</v>
      </c>
      <c r="B121" t="s">
        <v>35</v>
      </c>
      <c r="C121" t="s">
        <v>146</v>
      </c>
      <c r="D121" t="s">
        <v>151</v>
      </c>
      <c r="E121" t="s">
        <v>151</v>
      </c>
      <c r="G121" s="26">
        <v>0.06</v>
      </c>
      <c r="H121" s="26">
        <v>0.12</v>
      </c>
      <c r="I121" s="27">
        <v>0.35499999999999998</v>
      </c>
      <c r="J121" s="27">
        <v>1.0509999999999999</v>
      </c>
      <c r="K121" s="28">
        <v>5</v>
      </c>
      <c r="L121" s="33">
        <v>0</v>
      </c>
      <c r="M121" s="33">
        <v>0</v>
      </c>
      <c r="N121" s="28">
        <v>10</v>
      </c>
      <c r="O121" s="33">
        <v>0</v>
      </c>
      <c r="P121" s="33">
        <v>0.06</v>
      </c>
      <c r="Q121" s="28">
        <v>15</v>
      </c>
      <c r="R121" s="33">
        <v>0</v>
      </c>
      <c r="S121" s="33">
        <v>0</v>
      </c>
      <c r="T121" s="28">
        <v>20</v>
      </c>
      <c r="U121" s="33">
        <v>0</v>
      </c>
      <c r="V121" s="33">
        <v>0.06</v>
      </c>
      <c r="W121" s="28">
        <v>25</v>
      </c>
      <c r="X121" s="33">
        <v>0</v>
      </c>
      <c r="Y121" s="33">
        <v>0</v>
      </c>
      <c r="Z121" s="28">
        <v>30</v>
      </c>
      <c r="AA121" s="33">
        <v>0</v>
      </c>
      <c r="AB121" s="33">
        <v>0.06</v>
      </c>
      <c r="AC121" s="28">
        <v>35</v>
      </c>
      <c r="AD121" s="33">
        <v>0</v>
      </c>
      <c r="AE121" s="33">
        <v>0</v>
      </c>
      <c r="AF121" s="28">
        <v>40</v>
      </c>
      <c r="AG121" s="33">
        <v>0</v>
      </c>
      <c r="AH121" s="33">
        <v>0.06</v>
      </c>
      <c r="AI121" s="28">
        <v>0</v>
      </c>
      <c r="AJ121" s="33">
        <v>0</v>
      </c>
      <c r="AK121" s="33">
        <v>0</v>
      </c>
      <c r="AL121" s="28">
        <v>0</v>
      </c>
      <c r="AM121" s="33">
        <v>0</v>
      </c>
      <c r="AN121" s="33">
        <v>0</v>
      </c>
      <c r="AP121" s="34" t="s">
        <v>229</v>
      </c>
      <c r="AQ121" s="29">
        <v>0</v>
      </c>
      <c r="AR121" s="29">
        <v>0</v>
      </c>
      <c r="AS121" s="29">
        <v>0</v>
      </c>
      <c r="AT121" s="29">
        <v>0</v>
      </c>
      <c r="AU121" s="29">
        <v>0</v>
      </c>
      <c r="AV121" s="29">
        <v>0</v>
      </c>
      <c r="AW121" s="29">
        <v>0</v>
      </c>
      <c r="AX121" s="29">
        <v>0</v>
      </c>
      <c r="AY121" s="29">
        <v>0</v>
      </c>
      <c r="AZ121" s="29">
        <v>0</v>
      </c>
      <c r="BA121" s="29">
        <v>0</v>
      </c>
      <c r="BB121" s="29">
        <v>0</v>
      </c>
      <c r="BC121" s="29">
        <v>0</v>
      </c>
    </row>
    <row r="122" spans="1:55" x14ac:dyDescent="0.25">
      <c r="A122">
        <v>805</v>
      </c>
      <c r="B122" t="s">
        <v>35</v>
      </c>
      <c r="C122" t="s">
        <v>146</v>
      </c>
      <c r="D122" t="s">
        <v>152</v>
      </c>
      <c r="E122" t="s">
        <v>152</v>
      </c>
      <c r="G122" s="26">
        <v>0.03</v>
      </c>
      <c r="H122" s="26">
        <v>0.06</v>
      </c>
      <c r="I122" s="27">
        <v>0.35499999999999998</v>
      </c>
      <c r="J122" s="27">
        <v>1.0509999999999999</v>
      </c>
      <c r="K122" s="28">
        <v>5</v>
      </c>
      <c r="L122" s="33">
        <v>0</v>
      </c>
      <c r="M122" s="33">
        <v>0.03</v>
      </c>
      <c r="N122" s="28">
        <v>10</v>
      </c>
      <c r="O122" s="33">
        <v>0</v>
      </c>
      <c r="P122" s="33">
        <v>0.03</v>
      </c>
      <c r="Q122" s="28">
        <v>15</v>
      </c>
      <c r="R122" s="33">
        <v>0</v>
      </c>
      <c r="S122" s="33">
        <v>0.03</v>
      </c>
      <c r="T122" s="28">
        <v>20</v>
      </c>
      <c r="U122" s="33">
        <v>0</v>
      </c>
      <c r="V122" s="33">
        <v>0.03</v>
      </c>
      <c r="W122" s="28">
        <v>25</v>
      </c>
      <c r="X122" s="33">
        <v>0</v>
      </c>
      <c r="Y122" s="33">
        <v>0.03</v>
      </c>
      <c r="Z122" s="28">
        <v>30</v>
      </c>
      <c r="AA122" s="33">
        <v>0</v>
      </c>
      <c r="AB122" s="33">
        <v>0.03</v>
      </c>
      <c r="AC122" s="28">
        <v>35</v>
      </c>
      <c r="AD122" s="33">
        <v>0</v>
      </c>
      <c r="AE122" s="33">
        <v>0.03</v>
      </c>
      <c r="AF122" s="28">
        <v>40</v>
      </c>
      <c r="AG122" s="33">
        <v>0</v>
      </c>
      <c r="AH122" s="33">
        <v>0.03</v>
      </c>
      <c r="AI122" s="28">
        <v>0</v>
      </c>
      <c r="AJ122" s="33">
        <v>0</v>
      </c>
      <c r="AK122" s="33">
        <v>0</v>
      </c>
      <c r="AL122" s="28">
        <v>0</v>
      </c>
      <c r="AM122" s="33">
        <v>0</v>
      </c>
      <c r="AN122" s="33">
        <v>0</v>
      </c>
      <c r="AP122" s="34" t="s">
        <v>229</v>
      </c>
      <c r="AQ122" s="29">
        <v>0</v>
      </c>
      <c r="AR122" s="29">
        <v>0</v>
      </c>
      <c r="AS122" s="29">
        <v>0</v>
      </c>
      <c r="AT122" s="29">
        <v>0</v>
      </c>
      <c r="AU122" s="29">
        <v>0</v>
      </c>
      <c r="AV122" s="29">
        <v>0</v>
      </c>
      <c r="AW122" s="29">
        <v>0</v>
      </c>
      <c r="AX122" s="29">
        <v>0</v>
      </c>
      <c r="AY122" s="29">
        <v>0</v>
      </c>
      <c r="AZ122" s="29">
        <v>0</v>
      </c>
      <c r="BA122" s="29">
        <v>0</v>
      </c>
      <c r="BB122" s="29">
        <v>0</v>
      </c>
      <c r="BC122" s="29">
        <v>0</v>
      </c>
    </row>
    <row r="123" spans="1:55" x14ac:dyDescent="0.25">
      <c r="A123">
        <v>774</v>
      </c>
      <c r="B123" t="s">
        <v>35</v>
      </c>
      <c r="C123" t="s">
        <v>146</v>
      </c>
      <c r="D123" t="s">
        <v>153</v>
      </c>
      <c r="E123" t="s">
        <v>153</v>
      </c>
      <c r="G123" s="26">
        <v>0.06</v>
      </c>
      <c r="H123" s="26">
        <v>0.12</v>
      </c>
      <c r="I123" s="27">
        <v>0.35499999999999998</v>
      </c>
      <c r="J123" s="27">
        <v>1.0509999999999999</v>
      </c>
      <c r="K123" s="28">
        <v>5</v>
      </c>
      <c r="L123" s="33">
        <v>0</v>
      </c>
      <c r="M123" s="33">
        <v>0</v>
      </c>
      <c r="N123" s="28">
        <v>10</v>
      </c>
      <c r="O123" s="33">
        <v>0</v>
      </c>
      <c r="P123" s="33">
        <v>0.06</v>
      </c>
      <c r="Q123" s="28">
        <v>15</v>
      </c>
      <c r="R123" s="33">
        <v>0</v>
      </c>
      <c r="S123" s="33">
        <v>0</v>
      </c>
      <c r="T123" s="28">
        <v>20</v>
      </c>
      <c r="U123" s="33">
        <v>0</v>
      </c>
      <c r="V123" s="33">
        <v>0.06</v>
      </c>
      <c r="W123" s="28">
        <v>25</v>
      </c>
      <c r="X123" s="33">
        <v>0</v>
      </c>
      <c r="Y123" s="33">
        <v>0</v>
      </c>
      <c r="Z123" s="28">
        <v>30</v>
      </c>
      <c r="AA123" s="33">
        <v>0</v>
      </c>
      <c r="AB123" s="33">
        <v>0.06</v>
      </c>
      <c r="AC123" s="28">
        <v>35</v>
      </c>
      <c r="AD123" s="33">
        <v>0</v>
      </c>
      <c r="AE123" s="33">
        <v>0</v>
      </c>
      <c r="AF123" s="28">
        <v>40</v>
      </c>
      <c r="AG123" s="33">
        <v>0</v>
      </c>
      <c r="AH123" s="33">
        <v>0.06</v>
      </c>
      <c r="AI123" s="28">
        <v>0</v>
      </c>
      <c r="AJ123" s="33">
        <v>0</v>
      </c>
      <c r="AK123" s="33">
        <v>0</v>
      </c>
      <c r="AL123" s="28">
        <v>0</v>
      </c>
      <c r="AM123" s="33">
        <v>0</v>
      </c>
      <c r="AN123" s="33">
        <v>0</v>
      </c>
      <c r="AP123" s="34" t="s">
        <v>229</v>
      </c>
      <c r="AQ123" s="29">
        <v>0</v>
      </c>
      <c r="AR123" s="29">
        <v>0</v>
      </c>
      <c r="AS123" s="29">
        <v>0</v>
      </c>
      <c r="AT123" s="29">
        <v>0</v>
      </c>
      <c r="AU123" s="29">
        <v>0</v>
      </c>
      <c r="AV123" s="29">
        <v>0</v>
      </c>
      <c r="AW123" s="29">
        <v>0</v>
      </c>
      <c r="AX123" s="29">
        <v>0</v>
      </c>
      <c r="AY123" s="29">
        <v>0</v>
      </c>
      <c r="AZ123" s="29">
        <v>0</v>
      </c>
      <c r="BA123" s="29">
        <v>0</v>
      </c>
      <c r="BB123" s="29">
        <v>0</v>
      </c>
      <c r="BC123" s="29">
        <v>0</v>
      </c>
    </row>
    <row r="124" spans="1:55" x14ac:dyDescent="0.25">
      <c r="A124">
        <v>784</v>
      </c>
      <c r="B124" t="s">
        <v>35</v>
      </c>
      <c r="C124" t="s">
        <v>146</v>
      </c>
      <c r="D124" t="s">
        <v>154</v>
      </c>
      <c r="E124" t="s">
        <v>154</v>
      </c>
      <c r="G124" s="26">
        <v>0.06</v>
      </c>
      <c r="H124" s="26">
        <v>0.12</v>
      </c>
      <c r="I124" s="27">
        <v>0.35499999999999998</v>
      </c>
      <c r="J124" s="27">
        <v>1.0509999999999999</v>
      </c>
      <c r="K124" s="28">
        <v>5</v>
      </c>
      <c r="L124" s="33">
        <v>0</v>
      </c>
      <c r="M124" s="33">
        <v>0</v>
      </c>
      <c r="N124" s="28">
        <v>10</v>
      </c>
      <c r="O124" s="33">
        <v>0</v>
      </c>
      <c r="P124" s="33">
        <v>0.06</v>
      </c>
      <c r="Q124" s="28">
        <v>15</v>
      </c>
      <c r="R124" s="33">
        <v>0</v>
      </c>
      <c r="S124" s="33">
        <v>0</v>
      </c>
      <c r="T124" s="28">
        <v>20</v>
      </c>
      <c r="U124" s="33">
        <v>0</v>
      </c>
      <c r="V124" s="33">
        <v>0.06</v>
      </c>
      <c r="W124" s="28">
        <v>25</v>
      </c>
      <c r="X124" s="33">
        <v>0</v>
      </c>
      <c r="Y124" s="33">
        <v>0</v>
      </c>
      <c r="Z124" s="28">
        <v>30</v>
      </c>
      <c r="AA124" s="33">
        <v>0</v>
      </c>
      <c r="AB124" s="33">
        <v>0.06</v>
      </c>
      <c r="AC124" s="28">
        <v>35</v>
      </c>
      <c r="AD124" s="33">
        <v>0</v>
      </c>
      <c r="AE124" s="33">
        <v>0</v>
      </c>
      <c r="AF124" s="28">
        <v>40</v>
      </c>
      <c r="AG124" s="33">
        <v>0</v>
      </c>
      <c r="AH124" s="33">
        <v>0.06</v>
      </c>
      <c r="AI124" s="28">
        <v>0</v>
      </c>
      <c r="AJ124" s="33">
        <v>0</v>
      </c>
      <c r="AK124" s="33">
        <v>0</v>
      </c>
      <c r="AL124" s="28">
        <v>0</v>
      </c>
      <c r="AM124" s="33">
        <v>0</v>
      </c>
      <c r="AN124" s="33">
        <v>0</v>
      </c>
      <c r="AP124" s="34" t="s">
        <v>229</v>
      </c>
      <c r="AQ124" s="29">
        <v>0</v>
      </c>
      <c r="AR124" s="29">
        <v>0</v>
      </c>
      <c r="AS124" s="29">
        <v>0</v>
      </c>
      <c r="AT124" s="29">
        <v>0</v>
      </c>
      <c r="AU124" s="29">
        <v>0</v>
      </c>
      <c r="AV124" s="29">
        <v>0</v>
      </c>
      <c r="AW124" s="29">
        <v>0</v>
      </c>
      <c r="AX124" s="29">
        <v>0</v>
      </c>
      <c r="AY124" s="29">
        <v>0</v>
      </c>
      <c r="AZ124" s="29">
        <v>0</v>
      </c>
      <c r="BA124" s="29">
        <v>0</v>
      </c>
      <c r="BB124" s="29">
        <v>0</v>
      </c>
      <c r="BC124" s="29">
        <v>0</v>
      </c>
    </row>
    <row r="125" spans="1:55" x14ac:dyDescent="0.25">
      <c r="A125">
        <v>861</v>
      </c>
      <c r="B125" t="s">
        <v>35</v>
      </c>
      <c r="C125" t="s">
        <v>155</v>
      </c>
      <c r="D125" t="s">
        <v>156</v>
      </c>
      <c r="E125" t="s">
        <v>156</v>
      </c>
      <c r="G125" s="26">
        <v>0.03</v>
      </c>
      <c r="H125" s="26">
        <v>0.06</v>
      </c>
      <c r="I125" s="27">
        <v>0.36</v>
      </c>
      <c r="J125" s="27">
        <v>1.87</v>
      </c>
      <c r="K125" s="28">
        <v>5</v>
      </c>
      <c r="L125" s="33">
        <v>0</v>
      </c>
      <c r="M125" s="33">
        <v>0</v>
      </c>
      <c r="N125" s="28">
        <v>10</v>
      </c>
      <c r="O125" s="33">
        <v>0</v>
      </c>
      <c r="P125" s="33">
        <v>0.03</v>
      </c>
      <c r="Q125" s="28">
        <v>15</v>
      </c>
      <c r="R125" s="33">
        <v>0</v>
      </c>
      <c r="S125" s="33">
        <v>0</v>
      </c>
      <c r="T125" s="28">
        <v>20</v>
      </c>
      <c r="U125" s="33">
        <v>0</v>
      </c>
      <c r="V125" s="33">
        <v>0.03</v>
      </c>
      <c r="W125" s="28">
        <v>25</v>
      </c>
      <c r="X125" s="33">
        <v>0</v>
      </c>
      <c r="Y125" s="33">
        <v>0</v>
      </c>
      <c r="Z125" s="28">
        <v>30</v>
      </c>
      <c r="AA125" s="33">
        <v>0</v>
      </c>
      <c r="AB125" s="33">
        <v>0.03</v>
      </c>
      <c r="AC125" s="28">
        <v>35</v>
      </c>
      <c r="AD125" s="33">
        <v>0</v>
      </c>
      <c r="AE125" s="33">
        <v>0</v>
      </c>
      <c r="AF125" s="28">
        <v>40</v>
      </c>
      <c r="AG125" s="33">
        <v>0</v>
      </c>
      <c r="AH125" s="33">
        <v>0.03</v>
      </c>
      <c r="AI125" s="28">
        <v>0</v>
      </c>
      <c r="AJ125" s="33">
        <v>0</v>
      </c>
      <c r="AK125" s="33">
        <v>0</v>
      </c>
      <c r="AL125" s="28">
        <v>0</v>
      </c>
      <c r="AM125" s="33">
        <v>0</v>
      </c>
      <c r="AN125" s="33">
        <v>0</v>
      </c>
      <c r="AP125" s="34" t="s">
        <v>229</v>
      </c>
      <c r="AQ125" s="29">
        <v>0</v>
      </c>
      <c r="AR125" s="29">
        <v>0</v>
      </c>
      <c r="AS125" s="29">
        <v>0</v>
      </c>
      <c r="AT125" s="29">
        <v>0</v>
      </c>
      <c r="AU125" s="29">
        <v>0</v>
      </c>
      <c r="AV125" s="29">
        <v>0</v>
      </c>
      <c r="AW125" s="29">
        <v>0</v>
      </c>
      <c r="AX125" s="29">
        <v>0</v>
      </c>
      <c r="AY125" s="29">
        <v>0</v>
      </c>
      <c r="AZ125" s="29">
        <v>0</v>
      </c>
      <c r="BA125" s="29">
        <v>0</v>
      </c>
      <c r="BB125" s="29">
        <v>0</v>
      </c>
      <c r="BC125" s="29">
        <v>0</v>
      </c>
    </row>
    <row r="126" spans="1:55" x14ac:dyDescent="0.25">
      <c r="A126">
        <v>846</v>
      </c>
      <c r="B126" t="s">
        <v>35</v>
      </c>
      <c r="C126" t="s">
        <v>155</v>
      </c>
      <c r="D126" t="s">
        <v>157</v>
      </c>
      <c r="E126" t="s">
        <v>157</v>
      </c>
      <c r="G126" s="26">
        <v>0.03</v>
      </c>
      <c r="H126" s="26">
        <v>0.06</v>
      </c>
      <c r="I126" s="27">
        <v>0.36</v>
      </c>
      <c r="J126" s="27">
        <v>1.87</v>
      </c>
      <c r="K126" s="28">
        <v>5</v>
      </c>
      <c r="L126" s="33">
        <v>0</v>
      </c>
      <c r="M126" s="33">
        <v>0.03</v>
      </c>
      <c r="N126" s="28">
        <v>10</v>
      </c>
      <c r="O126" s="33">
        <v>0</v>
      </c>
      <c r="P126" s="33">
        <v>0.03</v>
      </c>
      <c r="Q126" s="28">
        <v>15</v>
      </c>
      <c r="R126" s="33">
        <v>0</v>
      </c>
      <c r="S126" s="33">
        <v>0.03</v>
      </c>
      <c r="T126" s="28">
        <v>20</v>
      </c>
      <c r="U126" s="33">
        <v>0</v>
      </c>
      <c r="V126" s="33">
        <v>0.03</v>
      </c>
      <c r="W126" s="28">
        <v>25</v>
      </c>
      <c r="X126" s="33">
        <v>0</v>
      </c>
      <c r="Y126" s="33">
        <v>0.03</v>
      </c>
      <c r="Z126" s="28">
        <v>30</v>
      </c>
      <c r="AA126" s="33">
        <v>0</v>
      </c>
      <c r="AB126" s="33">
        <v>0.03</v>
      </c>
      <c r="AC126" s="28">
        <v>35</v>
      </c>
      <c r="AD126" s="33">
        <v>0</v>
      </c>
      <c r="AE126" s="33">
        <v>0.03</v>
      </c>
      <c r="AF126" s="28">
        <v>40</v>
      </c>
      <c r="AG126" s="33">
        <v>0</v>
      </c>
      <c r="AH126" s="33">
        <v>0.03</v>
      </c>
      <c r="AI126" s="28">
        <v>0</v>
      </c>
      <c r="AJ126" s="33">
        <v>0</v>
      </c>
      <c r="AK126" s="33">
        <v>0</v>
      </c>
      <c r="AL126" s="28">
        <v>0</v>
      </c>
      <c r="AM126" s="33">
        <v>0</v>
      </c>
      <c r="AN126" s="33">
        <v>0</v>
      </c>
      <c r="AP126" s="34" t="s">
        <v>229</v>
      </c>
      <c r="AQ126" s="29">
        <v>0</v>
      </c>
      <c r="AR126" s="29">
        <v>0</v>
      </c>
      <c r="AS126" s="29">
        <v>0</v>
      </c>
      <c r="AT126" s="29">
        <v>0</v>
      </c>
      <c r="AU126" s="29">
        <v>0</v>
      </c>
      <c r="AV126" s="29">
        <v>0</v>
      </c>
      <c r="AW126" s="29">
        <v>0</v>
      </c>
      <c r="AX126" s="29">
        <v>0</v>
      </c>
      <c r="AY126" s="29">
        <v>0</v>
      </c>
      <c r="AZ126" s="29">
        <v>0</v>
      </c>
      <c r="BA126" s="29">
        <v>0</v>
      </c>
      <c r="BB126" s="29">
        <v>0</v>
      </c>
      <c r="BC126" s="29">
        <v>0</v>
      </c>
    </row>
    <row r="127" spans="1:55" x14ac:dyDescent="0.25">
      <c r="A127">
        <v>866</v>
      </c>
      <c r="B127" t="s">
        <v>35</v>
      </c>
      <c r="C127" t="s">
        <v>155</v>
      </c>
      <c r="D127" t="s">
        <v>158</v>
      </c>
      <c r="E127" t="s">
        <v>158</v>
      </c>
      <c r="G127" s="26">
        <v>0.03</v>
      </c>
      <c r="H127" s="26">
        <v>0.06</v>
      </c>
      <c r="I127" s="27">
        <v>0.36</v>
      </c>
      <c r="J127" s="27">
        <v>1.87</v>
      </c>
      <c r="K127" s="28">
        <v>5</v>
      </c>
      <c r="L127" s="33">
        <v>0</v>
      </c>
      <c r="M127" s="33">
        <v>0.03</v>
      </c>
      <c r="N127" s="28">
        <v>10</v>
      </c>
      <c r="O127" s="33">
        <v>0</v>
      </c>
      <c r="P127" s="33">
        <v>0.03</v>
      </c>
      <c r="Q127" s="28">
        <v>15</v>
      </c>
      <c r="R127" s="33">
        <v>0</v>
      </c>
      <c r="S127" s="33">
        <v>0.03</v>
      </c>
      <c r="T127" s="28">
        <v>20</v>
      </c>
      <c r="U127" s="33">
        <v>0</v>
      </c>
      <c r="V127" s="33">
        <v>0.03</v>
      </c>
      <c r="W127" s="28">
        <v>25</v>
      </c>
      <c r="X127" s="33">
        <v>0</v>
      </c>
      <c r="Y127" s="33">
        <v>0.03</v>
      </c>
      <c r="Z127" s="28">
        <v>30</v>
      </c>
      <c r="AA127" s="33">
        <v>0</v>
      </c>
      <c r="AB127" s="33">
        <v>0.03</v>
      </c>
      <c r="AC127" s="28">
        <v>35</v>
      </c>
      <c r="AD127" s="33">
        <v>0</v>
      </c>
      <c r="AE127" s="33">
        <v>0.03</v>
      </c>
      <c r="AF127" s="28">
        <v>40</v>
      </c>
      <c r="AG127" s="33">
        <v>0</v>
      </c>
      <c r="AH127" s="33">
        <v>0.03</v>
      </c>
      <c r="AI127" s="28">
        <v>0</v>
      </c>
      <c r="AJ127" s="33">
        <v>0</v>
      </c>
      <c r="AK127" s="33">
        <v>0</v>
      </c>
      <c r="AL127" s="28">
        <v>0</v>
      </c>
      <c r="AM127" s="33">
        <v>0</v>
      </c>
      <c r="AN127" s="33">
        <v>0</v>
      </c>
      <c r="AP127" s="34" t="s">
        <v>229</v>
      </c>
      <c r="AQ127" s="29">
        <v>0</v>
      </c>
      <c r="AR127" s="29">
        <v>0</v>
      </c>
      <c r="AS127" s="29">
        <v>0</v>
      </c>
      <c r="AT127" s="29">
        <v>0</v>
      </c>
      <c r="AU127" s="29">
        <v>0</v>
      </c>
      <c r="AV127" s="29">
        <v>0</v>
      </c>
      <c r="AW127" s="29">
        <v>0</v>
      </c>
      <c r="AX127" s="29">
        <v>0</v>
      </c>
      <c r="AY127" s="29">
        <v>0</v>
      </c>
      <c r="AZ127" s="29">
        <v>0</v>
      </c>
      <c r="BA127" s="29">
        <v>0</v>
      </c>
      <c r="BB127" s="29">
        <v>0</v>
      </c>
      <c r="BC127" s="29">
        <v>0</v>
      </c>
    </row>
    <row r="128" spans="1:55" x14ac:dyDescent="0.25">
      <c r="A128">
        <v>845</v>
      </c>
      <c r="B128" t="s">
        <v>35</v>
      </c>
      <c r="C128" t="s">
        <v>155</v>
      </c>
      <c r="D128" t="s">
        <v>159</v>
      </c>
      <c r="E128" t="s">
        <v>159</v>
      </c>
      <c r="G128" s="26">
        <v>0.06</v>
      </c>
      <c r="H128" s="26">
        <v>0.12</v>
      </c>
      <c r="I128" s="27">
        <v>0.36</v>
      </c>
      <c r="J128" s="27">
        <v>1.87</v>
      </c>
      <c r="K128" s="28">
        <v>5</v>
      </c>
      <c r="L128" s="33">
        <v>0</v>
      </c>
      <c r="M128" s="33">
        <v>0</v>
      </c>
      <c r="N128" s="28">
        <v>10</v>
      </c>
      <c r="O128" s="33">
        <v>0</v>
      </c>
      <c r="P128" s="33">
        <v>0.06</v>
      </c>
      <c r="Q128" s="28">
        <v>15</v>
      </c>
      <c r="R128" s="33">
        <v>0</v>
      </c>
      <c r="S128" s="33">
        <v>0</v>
      </c>
      <c r="T128" s="28">
        <v>20</v>
      </c>
      <c r="U128" s="33">
        <v>0</v>
      </c>
      <c r="V128" s="33">
        <v>0.06</v>
      </c>
      <c r="W128" s="28">
        <v>25</v>
      </c>
      <c r="X128" s="33">
        <v>0</v>
      </c>
      <c r="Y128" s="33">
        <v>0</v>
      </c>
      <c r="Z128" s="28">
        <v>30</v>
      </c>
      <c r="AA128" s="33">
        <v>0</v>
      </c>
      <c r="AB128" s="33">
        <v>0.06</v>
      </c>
      <c r="AC128" s="28">
        <v>35</v>
      </c>
      <c r="AD128" s="33">
        <v>0</v>
      </c>
      <c r="AE128" s="33">
        <v>0</v>
      </c>
      <c r="AF128" s="28">
        <v>40</v>
      </c>
      <c r="AG128" s="33">
        <v>0</v>
      </c>
      <c r="AH128" s="33">
        <v>0.06</v>
      </c>
      <c r="AI128" s="28">
        <v>0</v>
      </c>
      <c r="AJ128" s="33">
        <v>0</v>
      </c>
      <c r="AK128" s="33">
        <v>0</v>
      </c>
      <c r="AL128" s="28">
        <v>0</v>
      </c>
      <c r="AM128" s="33">
        <v>0</v>
      </c>
      <c r="AN128" s="33">
        <v>0</v>
      </c>
      <c r="AP128" s="34" t="s">
        <v>229</v>
      </c>
      <c r="AQ128" s="29">
        <v>0</v>
      </c>
      <c r="AR128" s="29">
        <v>0</v>
      </c>
      <c r="AS128" s="29">
        <v>0</v>
      </c>
      <c r="AT128" s="29">
        <v>0</v>
      </c>
      <c r="AU128" s="29">
        <v>0</v>
      </c>
      <c r="AV128" s="29">
        <v>0</v>
      </c>
      <c r="AW128" s="29">
        <v>0</v>
      </c>
      <c r="AX128" s="29">
        <v>0</v>
      </c>
      <c r="AY128" s="29">
        <v>0</v>
      </c>
      <c r="AZ128" s="29">
        <v>0</v>
      </c>
      <c r="BA128" s="29">
        <v>0</v>
      </c>
      <c r="BB128" s="29">
        <v>0</v>
      </c>
      <c r="BC128" s="29">
        <v>0</v>
      </c>
    </row>
    <row r="129" spans="1:55" x14ac:dyDescent="0.25">
      <c r="A129">
        <v>857</v>
      </c>
      <c r="B129" t="s">
        <v>35</v>
      </c>
      <c r="C129" t="s">
        <v>155</v>
      </c>
      <c r="D129" t="s">
        <v>160</v>
      </c>
      <c r="E129" t="s">
        <v>160</v>
      </c>
      <c r="G129" s="26">
        <v>0.06</v>
      </c>
      <c r="H129" s="26">
        <v>0.12</v>
      </c>
      <c r="I129" s="27">
        <v>0.36</v>
      </c>
      <c r="J129" s="27">
        <v>1.87</v>
      </c>
      <c r="K129" s="28">
        <v>5</v>
      </c>
      <c r="L129" s="33">
        <v>0</v>
      </c>
      <c r="M129" s="33">
        <v>0</v>
      </c>
      <c r="N129" s="28">
        <v>10</v>
      </c>
      <c r="O129" s="33">
        <v>0</v>
      </c>
      <c r="P129" s="33">
        <v>0.06</v>
      </c>
      <c r="Q129" s="28">
        <v>15</v>
      </c>
      <c r="R129" s="33">
        <v>0</v>
      </c>
      <c r="S129" s="33">
        <v>0</v>
      </c>
      <c r="T129" s="28">
        <v>20</v>
      </c>
      <c r="U129" s="33">
        <v>0</v>
      </c>
      <c r="V129" s="33">
        <v>0.06</v>
      </c>
      <c r="W129" s="28">
        <v>25</v>
      </c>
      <c r="X129" s="33">
        <v>0</v>
      </c>
      <c r="Y129" s="33">
        <v>0</v>
      </c>
      <c r="Z129" s="28">
        <v>30</v>
      </c>
      <c r="AA129" s="33">
        <v>0</v>
      </c>
      <c r="AB129" s="33">
        <v>0.06</v>
      </c>
      <c r="AC129" s="28">
        <v>35</v>
      </c>
      <c r="AD129" s="33">
        <v>0</v>
      </c>
      <c r="AE129" s="33">
        <v>0</v>
      </c>
      <c r="AF129" s="28">
        <v>40</v>
      </c>
      <c r="AG129" s="33">
        <v>0</v>
      </c>
      <c r="AH129" s="33">
        <v>0.06</v>
      </c>
      <c r="AI129" s="28">
        <v>0</v>
      </c>
      <c r="AJ129" s="33">
        <v>0</v>
      </c>
      <c r="AK129" s="33">
        <v>0</v>
      </c>
      <c r="AL129" s="28">
        <v>0</v>
      </c>
      <c r="AM129" s="33">
        <v>0</v>
      </c>
      <c r="AN129" s="33">
        <v>0</v>
      </c>
      <c r="AP129" s="34" t="s">
        <v>229</v>
      </c>
      <c r="AQ129" s="29">
        <v>0</v>
      </c>
      <c r="AR129" s="29">
        <v>0</v>
      </c>
      <c r="AS129" s="29">
        <v>0</v>
      </c>
      <c r="AT129" s="29">
        <v>0</v>
      </c>
      <c r="AU129" s="29">
        <v>0</v>
      </c>
      <c r="AV129" s="29">
        <v>0</v>
      </c>
      <c r="AW129" s="29">
        <v>0</v>
      </c>
      <c r="AX129" s="29">
        <v>0</v>
      </c>
      <c r="AY129" s="29">
        <v>0</v>
      </c>
      <c r="AZ129" s="29">
        <v>0</v>
      </c>
      <c r="BA129" s="29">
        <v>0</v>
      </c>
      <c r="BB129" s="29">
        <v>0</v>
      </c>
      <c r="BC129" s="29">
        <v>0</v>
      </c>
    </row>
    <row r="130" spans="1:55" x14ac:dyDescent="0.25">
      <c r="A130">
        <v>837</v>
      </c>
      <c r="B130" t="s">
        <v>35</v>
      </c>
      <c r="C130" t="s">
        <v>155</v>
      </c>
      <c r="D130" t="s">
        <v>161</v>
      </c>
      <c r="E130" t="s">
        <v>161</v>
      </c>
      <c r="G130" s="26">
        <v>0.06</v>
      </c>
      <c r="H130" s="26">
        <v>0.12</v>
      </c>
      <c r="I130" s="27">
        <v>0.36</v>
      </c>
      <c r="J130" s="27">
        <v>1.87</v>
      </c>
      <c r="K130" s="28">
        <v>5</v>
      </c>
      <c r="L130" s="33">
        <v>0</v>
      </c>
      <c r="M130" s="33">
        <v>0.06</v>
      </c>
      <c r="N130" s="28">
        <v>10</v>
      </c>
      <c r="O130" s="33">
        <v>0</v>
      </c>
      <c r="P130" s="33">
        <v>0.06</v>
      </c>
      <c r="Q130" s="28">
        <v>15</v>
      </c>
      <c r="R130" s="33">
        <v>0</v>
      </c>
      <c r="S130" s="33">
        <v>0.06</v>
      </c>
      <c r="T130" s="28">
        <v>20</v>
      </c>
      <c r="U130" s="33">
        <v>0</v>
      </c>
      <c r="V130" s="33">
        <v>0.06</v>
      </c>
      <c r="W130" s="28">
        <v>25</v>
      </c>
      <c r="X130" s="33">
        <v>0</v>
      </c>
      <c r="Y130" s="33">
        <v>0.06</v>
      </c>
      <c r="Z130" s="28">
        <v>30</v>
      </c>
      <c r="AA130" s="33">
        <v>0</v>
      </c>
      <c r="AB130" s="33">
        <v>0.06</v>
      </c>
      <c r="AC130" s="28">
        <v>35</v>
      </c>
      <c r="AD130" s="33">
        <v>0</v>
      </c>
      <c r="AE130" s="33">
        <v>0.06</v>
      </c>
      <c r="AF130" s="28">
        <v>40</v>
      </c>
      <c r="AG130" s="33">
        <v>0</v>
      </c>
      <c r="AH130" s="33">
        <v>0.06</v>
      </c>
      <c r="AI130" s="28">
        <v>0</v>
      </c>
      <c r="AJ130" s="33">
        <v>0</v>
      </c>
      <c r="AK130" s="33">
        <v>0</v>
      </c>
      <c r="AL130" s="28">
        <v>0</v>
      </c>
      <c r="AM130" s="33">
        <v>0</v>
      </c>
      <c r="AN130" s="33">
        <v>0</v>
      </c>
      <c r="AP130" s="34" t="s">
        <v>229</v>
      </c>
      <c r="AQ130" s="29">
        <v>0</v>
      </c>
      <c r="AR130" s="29">
        <v>0</v>
      </c>
      <c r="AS130" s="29">
        <v>0</v>
      </c>
      <c r="AT130" s="29">
        <v>0</v>
      </c>
      <c r="AU130" s="29">
        <v>0</v>
      </c>
      <c r="AV130" s="29">
        <v>0</v>
      </c>
      <c r="AW130" s="29">
        <v>0</v>
      </c>
      <c r="AX130" s="29">
        <v>0</v>
      </c>
      <c r="AY130" s="29">
        <v>0</v>
      </c>
      <c r="AZ130" s="29">
        <v>0</v>
      </c>
      <c r="BA130" s="29">
        <v>0</v>
      </c>
      <c r="BB130" s="29">
        <v>0</v>
      </c>
      <c r="BC130" s="29">
        <v>0</v>
      </c>
    </row>
    <row r="131" spans="1:55" x14ac:dyDescent="0.25">
      <c r="A131">
        <v>795</v>
      </c>
      <c r="B131" t="s">
        <v>35</v>
      </c>
      <c r="C131" t="s">
        <v>155</v>
      </c>
      <c r="D131" t="s">
        <v>162</v>
      </c>
      <c r="E131" t="s">
        <v>162</v>
      </c>
      <c r="G131" s="26">
        <v>0.06</v>
      </c>
      <c r="H131" s="26">
        <v>0.12</v>
      </c>
      <c r="I131" s="27">
        <v>0.36</v>
      </c>
      <c r="J131" s="27">
        <v>1.87</v>
      </c>
      <c r="K131" s="28">
        <v>5</v>
      </c>
      <c r="L131" s="33">
        <v>0</v>
      </c>
      <c r="M131" s="33">
        <v>0</v>
      </c>
      <c r="N131" s="28">
        <v>10</v>
      </c>
      <c r="O131" s="33">
        <v>0</v>
      </c>
      <c r="P131" s="33">
        <v>0.06</v>
      </c>
      <c r="Q131" s="28">
        <v>15</v>
      </c>
      <c r="R131" s="33">
        <v>0</v>
      </c>
      <c r="S131" s="33">
        <v>0</v>
      </c>
      <c r="T131" s="28">
        <v>20</v>
      </c>
      <c r="U131" s="33">
        <v>0</v>
      </c>
      <c r="V131" s="33">
        <v>0.06</v>
      </c>
      <c r="W131" s="28">
        <v>25</v>
      </c>
      <c r="X131" s="33">
        <v>0</v>
      </c>
      <c r="Y131" s="33">
        <v>0</v>
      </c>
      <c r="Z131" s="28">
        <v>30</v>
      </c>
      <c r="AA131" s="33">
        <v>0</v>
      </c>
      <c r="AB131" s="33">
        <v>0.06</v>
      </c>
      <c r="AC131" s="28">
        <v>35</v>
      </c>
      <c r="AD131" s="33">
        <v>0</v>
      </c>
      <c r="AE131" s="33">
        <v>0</v>
      </c>
      <c r="AF131" s="28">
        <v>40</v>
      </c>
      <c r="AG131" s="33">
        <v>0</v>
      </c>
      <c r="AH131" s="33">
        <v>0.06</v>
      </c>
      <c r="AI131" s="28">
        <v>0</v>
      </c>
      <c r="AJ131" s="33">
        <v>0</v>
      </c>
      <c r="AK131" s="33">
        <v>0</v>
      </c>
      <c r="AL131" s="28">
        <v>0</v>
      </c>
      <c r="AM131" s="33">
        <v>0</v>
      </c>
      <c r="AN131" s="33">
        <v>0</v>
      </c>
      <c r="AP131" s="34" t="s">
        <v>229</v>
      </c>
      <c r="AQ131" s="29">
        <v>0</v>
      </c>
      <c r="AR131" s="29">
        <v>0</v>
      </c>
      <c r="AS131" s="29">
        <v>0</v>
      </c>
      <c r="AT131" s="29">
        <v>0</v>
      </c>
      <c r="AU131" s="29">
        <v>0</v>
      </c>
      <c r="AV131" s="29">
        <v>0</v>
      </c>
      <c r="AW131" s="29">
        <v>0</v>
      </c>
      <c r="AX131" s="29">
        <v>0</v>
      </c>
      <c r="AY131" s="29">
        <v>0</v>
      </c>
      <c r="AZ131" s="29">
        <v>0</v>
      </c>
      <c r="BA131" s="29">
        <v>0</v>
      </c>
      <c r="BB131" s="29">
        <v>0</v>
      </c>
      <c r="BC131" s="29">
        <v>0</v>
      </c>
    </row>
    <row r="132" spans="1:55" x14ac:dyDescent="0.25">
      <c r="A132">
        <v>852</v>
      </c>
      <c r="B132" t="s">
        <v>35</v>
      </c>
      <c r="C132" t="s">
        <v>155</v>
      </c>
      <c r="D132" t="s">
        <v>163</v>
      </c>
      <c r="E132" t="s">
        <v>163</v>
      </c>
      <c r="G132" s="26">
        <v>0.06</v>
      </c>
      <c r="H132" s="26">
        <v>0.12</v>
      </c>
      <c r="I132" s="27">
        <v>0.36</v>
      </c>
      <c r="J132" s="27">
        <v>1.87</v>
      </c>
      <c r="K132" s="28">
        <v>5</v>
      </c>
      <c r="L132" s="33">
        <v>0</v>
      </c>
      <c r="M132" s="33">
        <v>0</v>
      </c>
      <c r="N132" s="28">
        <v>10</v>
      </c>
      <c r="O132" s="33">
        <v>0</v>
      </c>
      <c r="P132" s="33">
        <v>0.06</v>
      </c>
      <c r="Q132" s="28">
        <v>15</v>
      </c>
      <c r="R132" s="33">
        <v>0</v>
      </c>
      <c r="S132" s="33">
        <v>0</v>
      </c>
      <c r="T132" s="28">
        <v>20</v>
      </c>
      <c r="U132" s="33">
        <v>0</v>
      </c>
      <c r="V132" s="33">
        <v>0.06</v>
      </c>
      <c r="W132" s="28">
        <v>25</v>
      </c>
      <c r="X132" s="33">
        <v>0</v>
      </c>
      <c r="Y132" s="33">
        <v>0</v>
      </c>
      <c r="Z132" s="28">
        <v>30</v>
      </c>
      <c r="AA132" s="33">
        <v>0</v>
      </c>
      <c r="AB132" s="33">
        <v>0.06</v>
      </c>
      <c r="AC132" s="28">
        <v>35</v>
      </c>
      <c r="AD132" s="33">
        <v>0</v>
      </c>
      <c r="AE132" s="33">
        <v>0</v>
      </c>
      <c r="AF132" s="28">
        <v>40</v>
      </c>
      <c r="AG132" s="33">
        <v>0</v>
      </c>
      <c r="AH132" s="33">
        <v>0.06</v>
      </c>
      <c r="AI132" s="28">
        <v>0</v>
      </c>
      <c r="AJ132" s="33">
        <v>0</v>
      </c>
      <c r="AK132" s="33">
        <v>0</v>
      </c>
      <c r="AL132" s="28">
        <v>0</v>
      </c>
      <c r="AM132" s="33">
        <v>0</v>
      </c>
      <c r="AN132" s="33">
        <v>0</v>
      </c>
      <c r="AP132" s="34" t="s">
        <v>229</v>
      </c>
      <c r="AQ132" s="29">
        <v>0</v>
      </c>
      <c r="AR132" s="29">
        <v>0</v>
      </c>
      <c r="AS132" s="29">
        <v>0</v>
      </c>
      <c r="AT132" s="29">
        <v>0</v>
      </c>
      <c r="AU132" s="29">
        <v>0</v>
      </c>
      <c r="AV132" s="29">
        <v>0</v>
      </c>
      <c r="AW132" s="29">
        <v>0</v>
      </c>
      <c r="AX132" s="29">
        <v>0</v>
      </c>
      <c r="AY132" s="29">
        <v>0</v>
      </c>
      <c r="AZ132" s="29">
        <v>0</v>
      </c>
      <c r="BA132" s="29">
        <v>0</v>
      </c>
      <c r="BB132" s="29">
        <v>0</v>
      </c>
      <c r="BC132" s="29">
        <v>0</v>
      </c>
    </row>
    <row r="133" spans="1:55" x14ac:dyDescent="0.25">
      <c r="A133">
        <v>881</v>
      </c>
      <c r="B133" t="s">
        <v>35</v>
      </c>
      <c r="C133" t="s">
        <v>155</v>
      </c>
      <c r="D133" t="s">
        <v>164</v>
      </c>
      <c r="E133" t="s">
        <v>164</v>
      </c>
      <c r="G133" s="26">
        <v>0.06</v>
      </c>
      <c r="H133" s="26">
        <v>0.12</v>
      </c>
      <c r="I133" s="27">
        <v>0.36</v>
      </c>
      <c r="J133" s="27">
        <v>1.87</v>
      </c>
      <c r="K133" s="28">
        <v>5</v>
      </c>
      <c r="L133" s="33">
        <v>0</v>
      </c>
      <c r="M133" s="33">
        <v>0</v>
      </c>
      <c r="N133" s="28">
        <v>10</v>
      </c>
      <c r="O133" s="33">
        <v>0</v>
      </c>
      <c r="P133" s="33">
        <v>0.06</v>
      </c>
      <c r="Q133" s="28">
        <v>15</v>
      </c>
      <c r="R133" s="33">
        <v>0</v>
      </c>
      <c r="S133" s="33">
        <v>0</v>
      </c>
      <c r="T133" s="28">
        <v>20</v>
      </c>
      <c r="U133" s="33">
        <v>0</v>
      </c>
      <c r="V133" s="33">
        <v>0.06</v>
      </c>
      <c r="W133" s="28">
        <v>25</v>
      </c>
      <c r="X133" s="33">
        <v>0</v>
      </c>
      <c r="Y133" s="33">
        <v>0</v>
      </c>
      <c r="Z133" s="28">
        <v>30</v>
      </c>
      <c r="AA133" s="33">
        <v>0</v>
      </c>
      <c r="AB133" s="33">
        <v>0.06</v>
      </c>
      <c r="AC133" s="28">
        <v>35</v>
      </c>
      <c r="AD133" s="33">
        <v>0</v>
      </c>
      <c r="AE133" s="33">
        <v>0</v>
      </c>
      <c r="AF133" s="28">
        <v>40</v>
      </c>
      <c r="AG133" s="33">
        <v>0</v>
      </c>
      <c r="AH133" s="33">
        <v>0.06</v>
      </c>
      <c r="AI133" s="28">
        <v>0</v>
      </c>
      <c r="AJ133" s="33">
        <v>0</v>
      </c>
      <c r="AK133" s="33">
        <v>0</v>
      </c>
      <c r="AL133" s="28">
        <v>0</v>
      </c>
      <c r="AM133" s="33">
        <v>0</v>
      </c>
      <c r="AN133" s="33">
        <v>0</v>
      </c>
      <c r="AP133" s="34" t="s">
        <v>229</v>
      </c>
      <c r="AQ133" s="29">
        <v>0</v>
      </c>
      <c r="AR133" s="29">
        <v>0</v>
      </c>
      <c r="AS133" s="29">
        <v>0</v>
      </c>
      <c r="AT133" s="29">
        <v>0</v>
      </c>
      <c r="AU133" s="29">
        <v>0</v>
      </c>
      <c r="AV133" s="29">
        <v>0</v>
      </c>
      <c r="AW133" s="29">
        <v>0</v>
      </c>
      <c r="AX133" s="29">
        <v>0</v>
      </c>
      <c r="AY133" s="29">
        <v>0</v>
      </c>
      <c r="AZ133" s="29">
        <v>0</v>
      </c>
      <c r="BA133" s="29">
        <v>0</v>
      </c>
      <c r="BB133" s="29">
        <v>0</v>
      </c>
      <c r="BC133" s="29">
        <v>0</v>
      </c>
    </row>
    <row r="134" spans="1:55" x14ac:dyDescent="0.25">
      <c r="A134">
        <v>819</v>
      </c>
      <c r="B134" t="s">
        <v>35</v>
      </c>
      <c r="C134" t="s">
        <v>155</v>
      </c>
      <c r="D134" t="s">
        <v>165</v>
      </c>
      <c r="E134" t="s">
        <v>165</v>
      </c>
      <c r="G134" s="26">
        <v>0.06</v>
      </c>
      <c r="H134" s="26">
        <v>0.12</v>
      </c>
      <c r="I134" s="27">
        <v>0.36</v>
      </c>
      <c r="J134" s="27">
        <v>1.87</v>
      </c>
      <c r="K134" s="28">
        <v>5</v>
      </c>
      <c r="L134" s="33">
        <v>0</v>
      </c>
      <c r="M134" s="33">
        <v>0</v>
      </c>
      <c r="N134" s="28">
        <v>10</v>
      </c>
      <c r="O134" s="33">
        <v>0</v>
      </c>
      <c r="P134" s="33">
        <v>0.06</v>
      </c>
      <c r="Q134" s="28">
        <v>15</v>
      </c>
      <c r="R134" s="33">
        <v>0</v>
      </c>
      <c r="S134" s="33">
        <v>0</v>
      </c>
      <c r="T134" s="28">
        <v>20</v>
      </c>
      <c r="U134" s="33">
        <v>0</v>
      </c>
      <c r="V134" s="33">
        <v>0.06</v>
      </c>
      <c r="W134" s="28">
        <v>25</v>
      </c>
      <c r="X134" s="33">
        <v>0</v>
      </c>
      <c r="Y134" s="33">
        <v>0</v>
      </c>
      <c r="Z134" s="28">
        <v>30</v>
      </c>
      <c r="AA134" s="33">
        <v>0</v>
      </c>
      <c r="AB134" s="33">
        <v>0.06</v>
      </c>
      <c r="AC134" s="28">
        <v>35</v>
      </c>
      <c r="AD134" s="33">
        <v>0</v>
      </c>
      <c r="AE134" s="33">
        <v>0</v>
      </c>
      <c r="AF134" s="28">
        <v>40</v>
      </c>
      <c r="AG134" s="33">
        <v>0</v>
      </c>
      <c r="AH134" s="33">
        <v>0.06</v>
      </c>
      <c r="AI134" s="28">
        <v>0</v>
      </c>
      <c r="AJ134" s="33">
        <v>0</v>
      </c>
      <c r="AK134" s="33">
        <v>0</v>
      </c>
      <c r="AL134" s="28">
        <v>0</v>
      </c>
      <c r="AM134" s="33">
        <v>0</v>
      </c>
      <c r="AN134" s="33">
        <v>0</v>
      </c>
      <c r="AP134" s="34" t="s">
        <v>229</v>
      </c>
      <c r="AQ134" s="29">
        <v>0</v>
      </c>
      <c r="AR134" s="29">
        <v>0</v>
      </c>
      <c r="AS134" s="29">
        <v>0</v>
      </c>
      <c r="AT134" s="29">
        <v>0</v>
      </c>
      <c r="AU134" s="29">
        <v>0</v>
      </c>
      <c r="AV134" s="29">
        <v>0</v>
      </c>
      <c r="AW134" s="29">
        <v>0</v>
      </c>
      <c r="AX134" s="29">
        <v>0</v>
      </c>
      <c r="AY134" s="29">
        <v>0</v>
      </c>
      <c r="AZ134" s="29">
        <v>0</v>
      </c>
      <c r="BA134" s="29">
        <v>0</v>
      </c>
      <c r="BB134" s="29">
        <v>0</v>
      </c>
      <c r="BC134" s="29">
        <v>0</v>
      </c>
    </row>
    <row r="135" spans="1:55" x14ac:dyDescent="0.25">
      <c r="A135">
        <v>718</v>
      </c>
      <c r="B135" t="s">
        <v>35</v>
      </c>
      <c r="C135" t="s">
        <v>166</v>
      </c>
      <c r="D135" t="s">
        <v>167</v>
      </c>
      <c r="E135" t="s">
        <v>167</v>
      </c>
      <c r="G135" s="26">
        <v>0.08</v>
      </c>
      <c r="H135" s="26">
        <v>0.16</v>
      </c>
      <c r="I135" s="27">
        <v>0.44800000000000001</v>
      </c>
      <c r="J135" s="27">
        <v>1.298</v>
      </c>
      <c r="K135" s="28">
        <v>5</v>
      </c>
      <c r="L135" s="33">
        <v>0</v>
      </c>
      <c r="M135" s="33">
        <v>0</v>
      </c>
      <c r="N135" s="28">
        <v>10</v>
      </c>
      <c r="O135" s="33">
        <v>0</v>
      </c>
      <c r="P135" s="33">
        <v>0.08</v>
      </c>
      <c r="Q135" s="28">
        <v>15</v>
      </c>
      <c r="R135" s="33">
        <v>0</v>
      </c>
      <c r="S135" s="33">
        <v>0</v>
      </c>
      <c r="T135" s="28">
        <v>20</v>
      </c>
      <c r="U135" s="33">
        <v>0</v>
      </c>
      <c r="V135" s="33">
        <v>0.08</v>
      </c>
      <c r="W135" s="28">
        <v>25</v>
      </c>
      <c r="X135" s="33">
        <v>0</v>
      </c>
      <c r="Y135" s="33">
        <v>0</v>
      </c>
      <c r="Z135" s="28">
        <v>30</v>
      </c>
      <c r="AA135" s="33">
        <v>0</v>
      </c>
      <c r="AB135" s="33">
        <v>0.08</v>
      </c>
      <c r="AC135" s="28">
        <v>35</v>
      </c>
      <c r="AD135" s="33">
        <v>0</v>
      </c>
      <c r="AE135" s="33">
        <v>0</v>
      </c>
      <c r="AF135" s="28">
        <v>40</v>
      </c>
      <c r="AG135" s="33">
        <v>0</v>
      </c>
      <c r="AH135" s="33">
        <v>0.08</v>
      </c>
      <c r="AI135" s="28">
        <v>0</v>
      </c>
      <c r="AJ135" s="33">
        <v>0</v>
      </c>
      <c r="AK135" s="33">
        <v>0</v>
      </c>
      <c r="AL135" s="28">
        <v>0</v>
      </c>
      <c r="AM135" s="33">
        <v>0</v>
      </c>
      <c r="AN135" s="33">
        <v>0</v>
      </c>
      <c r="AP135" s="34" t="s">
        <v>229</v>
      </c>
      <c r="AQ135" s="29">
        <v>0</v>
      </c>
      <c r="AR135" s="29">
        <v>0</v>
      </c>
      <c r="AS135" s="29">
        <v>0</v>
      </c>
      <c r="AT135" s="29">
        <v>0</v>
      </c>
      <c r="AU135" s="29">
        <v>0</v>
      </c>
      <c r="AV135" s="29">
        <v>0</v>
      </c>
      <c r="AW135" s="29">
        <v>0</v>
      </c>
      <c r="AX135" s="29">
        <v>0</v>
      </c>
      <c r="AY135" s="29">
        <v>0</v>
      </c>
      <c r="AZ135" s="29">
        <v>0</v>
      </c>
      <c r="BA135" s="29">
        <v>0</v>
      </c>
      <c r="BB135" s="29">
        <v>0</v>
      </c>
      <c r="BC135" s="29">
        <v>0</v>
      </c>
    </row>
    <row r="136" spans="1:55" x14ac:dyDescent="0.25">
      <c r="A136">
        <v>717</v>
      </c>
      <c r="B136" t="s">
        <v>35</v>
      </c>
      <c r="C136" t="s">
        <v>166</v>
      </c>
      <c r="D136" t="s">
        <v>168</v>
      </c>
      <c r="E136" t="s">
        <v>168</v>
      </c>
      <c r="G136" s="26">
        <v>0.03</v>
      </c>
      <c r="H136" s="26">
        <v>0.06</v>
      </c>
      <c r="I136" s="27">
        <v>0.44800000000000001</v>
      </c>
      <c r="J136" s="27">
        <v>1.298</v>
      </c>
      <c r="K136" s="28">
        <v>5</v>
      </c>
      <c r="L136" s="33">
        <v>0</v>
      </c>
      <c r="M136" s="33">
        <v>0.03</v>
      </c>
      <c r="N136" s="28">
        <v>10</v>
      </c>
      <c r="O136" s="33">
        <v>0</v>
      </c>
      <c r="P136" s="33">
        <v>0.03</v>
      </c>
      <c r="Q136" s="28">
        <v>15</v>
      </c>
      <c r="R136" s="33">
        <v>0</v>
      </c>
      <c r="S136" s="33">
        <v>0.03</v>
      </c>
      <c r="T136" s="28">
        <v>20</v>
      </c>
      <c r="U136" s="33">
        <v>0</v>
      </c>
      <c r="V136" s="33">
        <v>0.03</v>
      </c>
      <c r="W136" s="28">
        <v>25</v>
      </c>
      <c r="X136" s="33">
        <v>0</v>
      </c>
      <c r="Y136" s="33">
        <v>0.03</v>
      </c>
      <c r="Z136" s="28">
        <v>30</v>
      </c>
      <c r="AA136" s="33">
        <v>0</v>
      </c>
      <c r="AB136" s="33">
        <v>0.03</v>
      </c>
      <c r="AC136" s="28">
        <v>35</v>
      </c>
      <c r="AD136" s="33">
        <v>0</v>
      </c>
      <c r="AE136" s="33">
        <v>0.03</v>
      </c>
      <c r="AF136" s="28">
        <v>40</v>
      </c>
      <c r="AG136" s="33">
        <v>0</v>
      </c>
      <c r="AH136" s="33">
        <v>0.03</v>
      </c>
      <c r="AI136" s="28">
        <v>0</v>
      </c>
      <c r="AJ136" s="33">
        <v>0</v>
      </c>
      <c r="AK136" s="33">
        <v>0</v>
      </c>
      <c r="AL136" s="28">
        <v>0</v>
      </c>
      <c r="AM136" s="33">
        <v>0</v>
      </c>
      <c r="AN136" s="33">
        <v>0</v>
      </c>
      <c r="AP136" s="34" t="s">
        <v>229</v>
      </c>
      <c r="AQ136" s="29">
        <v>0</v>
      </c>
      <c r="AR136" s="29">
        <v>0</v>
      </c>
      <c r="AS136" s="29">
        <v>0</v>
      </c>
      <c r="AT136" s="29">
        <v>0</v>
      </c>
      <c r="AU136" s="29">
        <v>0</v>
      </c>
      <c r="AV136" s="29">
        <v>0</v>
      </c>
      <c r="AW136" s="29">
        <v>0</v>
      </c>
      <c r="AX136" s="29">
        <v>0</v>
      </c>
      <c r="AY136" s="29">
        <v>0</v>
      </c>
      <c r="AZ136" s="29">
        <v>0</v>
      </c>
      <c r="BA136" s="29">
        <v>0</v>
      </c>
      <c r="BB136" s="29">
        <v>0</v>
      </c>
      <c r="BC136" s="29">
        <v>0</v>
      </c>
    </row>
    <row r="137" spans="1:55" x14ac:dyDescent="0.25">
      <c r="A137">
        <v>777</v>
      </c>
      <c r="B137" t="s">
        <v>35</v>
      </c>
      <c r="C137" t="s">
        <v>166</v>
      </c>
      <c r="D137" t="s">
        <v>169</v>
      </c>
      <c r="E137" t="s">
        <v>169</v>
      </c>
      <c r="G137" s="26">
        <v>0.03</v>
      </c>
      <c r="H137" s="26">
        <v>0.06</v>
      </c>
      <c r="I137" s="27">
        <v>0.44800000000000001</v>
      </c>
      <c r="J137" s="27">
        <v>1.298</v>
      </c>
      <c r="K137" s="28">
        <v>5</v>
      </c>
      <c r="L137" s="33">
        <v>0</v>
      </c>
      <c r="M137" s="33">
        <v>0.03</v>
      </c>
      <c r="N137" s="28">
        <v>10</v>
      </c>
      <c r="O137" s="33">
        <v>0</v>
      </c>
      <c r="P137" s="33">
        <v>0.03</v>
      </c>
      <c r="Q137" s="28">
        <v>15</v>
      </c>
      <c r="R137" s="33">
        <v>0</v>
      </c>
      <c r="S137" s="33">
        <v>0.03</v>
      </c>
      <c r="T137" s="28">
        <v>20</v>
      </c>
      <c r="U137" s="33">
        <v>0</v>
      </c>
      <c r="V137" s="33">
        <v>0.03</v>
      </c>
      <c r="W137" s="28">
        <v>25</v>
      </c>
      <c r="X137" s="33">
        <v>0</v>
      </c>
      <c r="Y137" s="33">
        <v>0.03</v>
      </c>
      <c r="Z137" s="28">
        <v>30</v>
      </c>
      <c r="AA137" s="33">
        <v>0</v>
      </c>
      <c r="AB137" s="33">
        <v>0.03</v>
      </c>
      <c r="AC137" s="28">
        <v>35</v>
      </c>
      <c r="AD137" s="33">
        <v>0</v>
      </c>
      <c r="AE137" s="33">
        <v>0.03</v>
      </c>
      <c r="AF137" s="28">
        <v>40</v>
      </c>
      <c r="AG137" s="33">
        <v>0</v>
      </c>
      <c r="AH137" s="33">
        <v>0.03</v>
      </c>
      <c r="AI137" s="28">
        <v>0</v>
      </c>
      <c r="AJ137" s="33">
        <v>0</v>
      </c>
      <c r="AK137" s="33">
        <v>0</v>
      </c>
      <c r="AL137" s="28">
        <v>0</v>
      </c>
      <c r="AM137" s="33">
        <v>0</v>
      </c>
      <c r="AN137" s="33">
        <v>0</v>
      </c>
      <c r="AP137" s="34" t="s">
        <v>229</v>
      </c>
      <c r="AQ137" s="29">
        <v>0</v>
      </c>
      <c r="AR137" s="29">
        <v>0</v>
      </c>
      <c r="AS137" s="29">
        <v>0</v>
      </c>
      <c r="AT137" s="29">
        <v>0</v>
      </c>
      <c r="AU137" s="29">
        <v>0</v>
      </c>
      <c r="AV137" s="29">
        <v>0</v>
      </c>
      <c r="AW137" s="29">
        <v>0</v>
      </c>
      <c r="AX137" s="29">
        <v>0</v>
      </c>
      <c r="AY137" s="29">
        <v>0</v>
      </c>
      <c r="AZ137" s="29">
        <v>0</v>
      </c>
      <c r="BA137" s="29">
        <v>0</v>
      </c>
      <c r="BB137" s="29">
        <v>0</v>
      </c>
      <c r="BC137" s="29">
        <v>0</v>
      </c>
    </row>
    <row r="138" spans="1:55" x14ac:dyDescent="0.25">
      <c r="A138">
        <v>721</v>
      </c>
      <c r="B138" t="s">
        <v>35</v>
      </c>
      <c r="C138" t="s">
        <v>166</v>
      </c>
      <c r="D138" t="s">
        <v>170</v>
      </c>
      <c r="E138" t="s">
        <v>170</v>
      </c>
      <c r="G138" s="26">
        <v>0.06</v>
      </c>
      <c r="H138" s="26">
        <v>0.12</v>
      </c>
      <c r="I138" s="27">
        <v>0.44800000000000001</v>
      </c>
      <c r="J138" s="27">
        <v>1.298</v>
      </c>
      <c r="K138" s="28">
        <v>5</v>
      </c>
      <c r="L138" s="33">
        <v>0</v>
      </c>
      <c r="M138" s="33">
        <v>0</v>
      </c>
      <c r="N138" s="28">
        <v>10</v>
      </c>
      <c r="O138" s="33">
        <v>0</v>
      </c>
      <c r="P138" s="33">
        <v>0.06</v>
      </c>
      <c r="Q138" s="28">
        <v>15</v>
      </c>
      <c r="R138" s="33">
        <v>0</v>
      </c>
      <c r="S138" s="33">
        <v>0.06</v>
      </c>
      <c r="T138" s="28">
        <v>20</v>
      </c>
      <c r="U138" s="33">
        <v>0</v>
      </c>
      <c r="V138" s="33">
        <v>0.06</v>
      </c>
      <c r="W138" s="28">
        <v>25</v>
      </c>
      <c r="X138" s="33">
        <v>0</v>
      </c>
      <c r="Y138" s="33">
        <v>0</v>
      </c>
      <c r="Z138" s="28">
        <v>30</v>
      </c>
      <c r="AA138" s="33">
        <v>0</v>
      </c>
      <c r="AB138" s="33">
        <v>0.06</v>
      </c>
      <c r="AC138" s="28">
        <v>35</v>
      </c>
      <c r="AD138" s="33">
        <v>0</v>
      </c>
      <c r="AE138" s="33">
        <v>0</v>
      </c>
      <c r="AF138" s="28">
        <v>40</v>
      </c>
      <c r="AG138" s="33">
        <v>0</v>
      </c>
      <c r="AH138" s="33">
        <v>0.06</v>
      </c>
      <c r="AI138" s="28">
        <v>0</v>
      </c>
      <c r="AJ138" s="33">
        <v>0</v>
      </c>
      <c r="AK138" s="33">
        <v>0</v>
      </c>
      <c r="AL138" s="28">
        <v>0</v>
      </c>
      <c r="AM138" s="33">
        <v>0</v>
      </c>
      <c r="AN138" s="33">
        <v>0</v>
      </c>
      <c r="AP138" s="34" t="s">
        <v>229</v>
      </c>
      <c r="AQ138" s="29">
        <v>0</v>
      </c>
      <c r="AR138" s="29">
        <v>0</v>
      </c>
      <c r="AS138" s="29">
        <v>0</v>
      </c>
      <c r="AT138" s="29">
        <v>0</v>
      </c>
      <c r="AU138" s="29">
        <v>0</v>
      </c>
      <c r="AV138" s="29">
        <v>0</v>
      </c>
      <c r="AW138" s="29">
        <v>0</v>
      </c>
      <c r="AX138" s="29">
        <v>0</v>
      </c>
      <c r="AY138" s="29">
        <v>0</v>
      </c>
      <c r="AZ138" s="29">
        <v>0</v>
      </c>
      <c r="BA138" s="29">
        <v>0</v>
      </c>
      <c r="BB138" s="29">
        <v>0</v>
      </c>
      <c r="BC138" s="29">
        <v>0</v>
      </c>
    </row>
    <row r="139" spans="1:55" x14ac:dyDescent="0.25">
      <c r="A139">
        <v>786</v>
      </c>
      <c r="B139" t="s">
        <v>35</v>
      </c>
      <c r="C139" t="s">
        <v>166</v>
      </c>
      <c r="D139" t="s">
        <v>57</v>
      </c>
      <c r="E139" t="s">
        <v>57</v>
      </c>
      <c r="G139" s="26">
        <v>0.06</v>
      </c>
      <c r="H139" s="26">
        <v>0.12</v>
      </c>
      <c r="I139" s="27">
        <v>0.44800000000000001</v>
      </c>
      <c r="J139" s="27">
        <v>1.298</v>
      </c>
      <c r="K139" s="28">
        <v>5</v>
      </c>
      <c r="L139" s="33">
        <v>0</v>
      </c>
      <c r="M139" s="33">
        <v>0</v>
      </c>
      <c r="N139" s="28">
        <v>10</v>
      </c>
      <c r="O139" s="33">
        <v>0</v>
      </c>
      <c r="P139" s="33">
        <v>0.06</v>
      </c>
      <c r="Q139" s="28">
        <v>15</v>
      </c>
      <c r="R139" s="33">
        <v>0</v>
      </c>
      <c r="S139" s="33">
        <v>0</v>
      </c>
      <c r="T139" s="28">
        <v>20</v>
      </c>
      <c r="U139" s="33">
        <v>0</v>
      </c>
      <c r="V139" s="33">
        <v>0.06</v>
      </c>
      <c r="W139" s="28">
        <v>25</v>
      </c>
      <c r="X139" s="33">
        <v>0</v>
      </c>
      <c r="Y139" s="33">
        <v>0</v>
      </c>
      <c r="Z139" s="28">
        <v>30</v>
      </c>
      <c r="AA139" s="33">
        <v>0</v>
      </c>
      <c r="AB139" s="33">
        <v>0.06</v>
      </c>
      <c r="AC139" s="28">
        <v>35</v>
      </c>
      <c r="AD139" s="33">
        <v>0</v>
      </c>
      <c r="AE139" s="33">
        <v>0</v>
      </c>
      <c r="AF139" s="28">
        <v>40</v>
      </c>
      <c r="AG139" s="33">
        <v>0</v>
      </c>
      <c r="AH139" s="33">
        <v>0.06</v>
      </c>
      <c r="AI139" s="28">
        <v>0</v>
      </c>
      <c r="AJ139" s="33">
        <v>0</v>
      </c>
      <c r="AK139" s="33">
        <v>0</v>
      </c>
      <c r="AL139" s="28">
        <v>0</v>
      </c>
      <c r="AM139" s="33">
        <v>0</v>
      </c>
      <c r="AN139" s="33">
        <v>0</v>
      </c>
      <c r="AP139" s="34" t="s">
        <v>229</v>
      </c>
      <c r="AQ139" s="29">
        <v>0</v>
      </c>
      <c r="AR139" s="29">
        <v>0</v>
      </c>
      <c r="AS139" s="29">
        <v>0</v>
      </c>
      <c r="AT139" s="29">
        <v>0</v>
      </c>
      <c r="AU139" s="29">
        <v>0</v>
      </c>
      <c r="AV139" s="29">
        <v>0</v>
      </c>
      <c r="AW139" s="29">
        <v>0</v>
      </c>
      <c r="AX139" s="29">
        <v>0</v>
      </c>
      <c r="AY139" s="29">
        <v>0</v>
      </c>
      <c r="AZ139" s="29">
        <v>0</v>
      </c>
      <c r="BA139" s="29">
        <v>0</v>
      </c>
      <c r="BB139" s="29">
        <v>0</v>
      </c>
      <c r="BC139" s="29">
        <v>0</v>
      </c>
    </row>
    <row r="140" spans="1:55" x14ac:dyDescent="0.25">
      <c r="A140">
        <v>874</v>
      </c>
      <c r="B140" t="s">
        <v>35</v>
      </c>
      <c r="C140" t="s">
        <v>166</v>
      </c>
      <c r="D140" t="s">
        <v>171</v>
      </c>
      <c r="E140" t="s">
        <v>171</v>
      </c>
      <c r="G140" s="26">
        <v>0.1</v>
      </c>
      <c r="H140" s="26">
        <v>0.2</v>
      </c>
      <c r="I140" s="27">
        <v>0.35399999999999998</v>
      </c>
      <c r="J140" s="27">
        <v>1.829</v>
      </c>
      <c r="K140" s="28">
        <v>5</v>
      </c>
      <c r="L140" s="33">
        <v>0</v>
      </c>
      <c r="M140" s="33">
        <v>0</v>
      </c>
      <c r="N140" s="28">
        <v>10</v>
      </c>
      <c r="O140" s="33">
        <v>0</v>
      </c>
      <c r="P140" s="33">
        <v>0.1</v>
      </c>
      <c r="Q140" s="28">
        <v>15</v>
      </c>
      <c r="R140" s="33">
        <v>0</v>
      </c>
      <c r="S140" s="33">
        <v>0</v>
      </c>
      <c r="T140" s="28">
        <v>20</v>
      </c>
      <c r="U140" s="33">
        <v>0</v>
      </c>
      <c r="V140" s="33">
        <v>0.1</v>
      </c>
      <c r="W140" s="28">
        <v>25</v>
      </c>
      <c r="X140" s="33">
        <v>0</v>
      </c>
      <c r="Y140" s="33">
        <v>0</v>
      </c>
      <c r="Z140" s="28">
        <v>30</v>
      </c>
      <c r="AA140" s="33">
        <v>0</v>
      </c>
      <c r="AB140" s="33">
        <v>0.1</v>
      </c>
      <c r="AC140" s="28">
        <v>35</v>
      </c>
      <c r="AD140" s="33">
        <v>0</v>
      </c>
      <c r="AE140" s="33">
        <v>0</v>
      </c>
      <c r="AF140" s="28">
        <v>40</v>
      </c>
      <c r="AG140" s="33">
        <v>0</v>
      </c>
      <c r="AH140" s="33">
        <v>0.1</v>
      </c>
      <c r="AI140" s="28">
        <v>0</v>
      </c>
      <c r="AJ140" s="33">
        <v>0</v>
      </c>
      <c r="AK140" s="33">
        <v>0</v>
      </c>
      <c r="AL140" s="28">
        <v>0</v>
      </c>
      <c r="AM140" s="33">
        <v>0</v>
      </c>
      <c r="AN140" s="33">
        <v>0</v>
      </c>
      <c r="AP140" s="34" t="s">
        <v>229</v>
      </c>
      <c r="AQ140" s="29">
        <v>0</v>
      </c>
      <c r="AR140" s="29">
        <v>0</v>
      </c>
      <c r="AS140" s="29">
        <v>0</v>
      </c>
      <c r="AT140" s="29">
        <v>0</v>
      </c>
      <c r="AU140" s="29">
        <v>0</v>
      </c>
      <c r="AV140" s="29">
        <v>0</v>
      </c>
      <c r="AW140" s="29">
        <v>0</v>
      </c>
      <c r="AX140" s="29">
        <v>0</v>
      </c>
      <c r="AY140" s="29">
        <v>0</v>
      </c>
      <c r="AZ140" s="29">
        <v>0</v>
      </c>
      <c r="BA140" s="29">
        <v>0</v>
      </c>
      <c r="BB140" s="29">
        <v>0</v>
      </c>
      <c r="BC140" s="29">
        <v>0</v>
      </c>
    </row>
    <row r="141" spans="1:55" x14ac:dyDescent="0.25">
      <c r="A141">
        <v>725</v>
      </c>
      <c r="B141" t="s">
        <v>35</v>
      </c>
      <c r="C141" t="s">
        <v>166</v>
      </c>
      <c r="D141" t="s">
        <v>172</v>
      </c>
      <c r="E141" t="s">
        <v>172</v>
      </c>
      <c r="G141" s="26">
        <v>0.03</v>
      </c>
      <c r="H141" s="26">
        <v>0.06</v>
      </c>
      <c r="I141" s="27">
        <v>0.35399999999999998</v>
      </c>
      <c r="J141" s="27">
        <v>1.829</v>
      </c>
      <c r="K141" s="28">
        <v>5</v>
      </c>
      <c r="L141" s="33">
        <v>0</v>
      </c>
      <c r="M141" s="33">
        <v>0</v>
      </c>
      <c r="N141" s="28">
        <v>10</v>
      </c>
      <c r="O141" s="33">
        <v>0</v>
      </c>
      <c r="P141" s="33">
        <v>0</v>
      </c>
      <c r="Q141" s="28">
        <v>15</v>
      </c>
      <c r="R141" s="33">
        <v>0</v>
      </c>
      <c r="S141" s="33">
        <v>0.03</v>
      </c>
      <c r="T141" s="28">
        <v>20</v>
      </c>
      <c r="U141" s="33">
        <v>0</v>
      </c>
      <c r="V141" s="33">
        <v>0</v>
      </c>
      <c r="W141" s="28">
        <v>25</v>
      </c>
      <c r="X141" s="33">
        <v>0</v>
      </c>
      <c r="Y141" s="33">
        <v>0.03</v>
      </c>
      <c r="Z141" s="28">
        <v>30</v>
      </c>
      <c r="AA141" s="33">
        <v>0</v>
      </c>
      <c r="AB141" s="33">
        <v>0.03</v>
      </c>
      <c r="AC141" s="28">
        <v>35</v>
      </c>
      <c r="AD141" s="33">
        <v>0</v>
      </c>
      <c r="AE141" s="33">
        <v>0</v>
      </c>
      <c r="AF141" s="28">
        <v>40</v>
      </c>
      <c r="AG141" s="33">
        <v>0</v>
      </c>
      <c r="AH141" s="33">
        <v>0</v>
      </c>
      <c r="AI141" s="28">
        <v>0</v>
      </c>
      <c r="AJ141" s="33">
        <v>0</v>
      </c>
      <c r="AK141" s="33">
        <v>0</v>
      </c>
      <c r="AL141" s="28">
        <v>0</v>
      </c>
      <c r="AM141" s="33">
        <v>0</v>
      </c>
      <c r="AN141" s="33">
        <v>0</v>
      </c>
      <c r="AP141" s="34" t="s">
        <v>229</v>
      </c>
      <c r="AQ141" s="29">
        <v>0</v>
      </c>
      <c r="AR141" s="29">
        <v>0</v>
      </c>
      <c r="AS141" s="29">
        <v>0</v>
      </c>
      <c r="AT141" s="29">
        <v>0</v>
      </c>
      <c r="AU141" s="29">
        <v>0</v>
      </c>
      <c r="AV141" s="29">
        <v>0</v>
      </c>
      <c r="AW141" s="29">
        <v>0</v>
      </c>
      <c r="AX141" s="29">
        <v>0</v>
      </c>
      <c r="AY141" s="29">
        <v>0</v>
      </c>
      <c r="AZ141" s="29">
        <v>0</v>
      </c>
      <c r="BA141" s="29">
        <v>0</v>
      </c>
      <c r="BB141" s="29">
        <v>0</v>
      </c>
      <c r="BC141" s="29">
        <v>0</v>
      </c>
    </row>
    <row r="142" spans="1:55" x14ac:dyDescent="0.25">
      <c r="A142">
        <v>848</v>
      </c>
      <c r="B142" t="s">
        <v>35</v>
      </c>
      <c r="C142" t="s">
        <v>166</v>
      </c>
      <c r="D142" t="s">
        <v>173</v>
      </c>
      <c r="E142" t="s">
        <v>173</v>
      </c>
      <c r="G142" s="26">
        <v>0.03</v>
      </c>
      <c r="H142" s="26">
        <v>0.06</v>
      </c>
      <c r="I142" s="27">
        <v>0.35399999999999998</v>
      </c>
      <c r="J142" s="27">
        <v>1.829</v>
      </c>
      <c r="K142" s="28">
        <v>5</v>
      </c>
      <c r="L142" s="33">
        <v>0</v>
      </c>
      <c r="M142" s="33">
        <v>0</v>
      </c>
      <c r="N142" s="28">
        <v>10</v>
      </c>
      <c r="O142" s="33">
        <v>0</v>
      </c>
      <c r="P142" s="33">
        <v>0.03</v>
      </c>
      <c r="Q142" s="28">
        <v>15</v>
      </c>
      <c r="R142" s="33">
        <v>0</v>
      </c>
      <c r="S142" s="33">
        <v>0</v>
      </c>
      <c r="T142" s="28">
        <v>20</v>
      </c>
      <c r="U142" s="33">
        <v>0</v>
      </c>
      <c r="V142" s="33">
        <v>0.03</v>
      </c>
      <c r="W142" s="28">
        <v>25</v>
      </c>
      <c r="X142" s="33">
        <v>0</v>
      </c>
      <c r="Y142" s="33">
        <v>0</v>
      </c>
      <c r="Z142" s="28">
        <v>30</v>
      </c>
      <c r="AA142" s="33">
        <v>0</v>
      </c>
      <c r="AB142" s="33">
        <v>0.03</v>
      </c>
      <c r="AC142" s="28">
        <v>35</v>
      </c>
      <c r="AD142" s="33">
        <v>0</v>
      </c>
      <c r="AE142" s="33">
        <v>0</v>
      </c>
      <c r="AF142" s="28">
        <v>40</v>
      </c>
      <c r="AG142" s="33">
        <v>0</v>
      </c>
      <c r="AH142" s="33">
        <v>0.03</v>
      </c>
      <c r="AI142" s="28">
        <v>0</v>
      </c>
      <c r="AJ142" s="33">
        <v>0</v>
      </c>
      <c r="AK142" s="33">
        <v>0</v>
      </c>
      <c r="AL142" s="28">
        <v>0</v>
      </c>
      <c r="AM142" s="33">
        <v>0</v>
      </c>
      <c r="AN142" s="33">
        <v>0</v>
      </c>
      <c r="AP142" s="34" t="s">
        <v>229</v>
      </c>
      <c r="AQ142" s="29">
        <v>0</v>
      </c>
      <c r="AR142" s="29">
        <v>0</v>
      </c>
      <c r="AS142" s="29">
        <v>0</v>
      </c>
      <c r="AT142" s="29">
        <v>0</v>
      </c>
      <c r="AU142" s="29">
        <v>0</v>
      </c>
      <c r="AV142" s="29">
        <v>0</v>
      </c>
      <c r="AW142" s="29">
        <v>0</v>
      </c>
      <c r="AX142" s="29">
        <v>0</v>
      </c>
      <c r="AY142" s="29">
        <v>0</v>
      </c>
      <c r="AZ142" s="29">
        <v>0</v>
      </c>
      <c r="BA142" s="29">
        <v>0</v>
      </c>
      <c r="BB142" s="29">
        <v>0</v>
      </c>
      <c r="BC142" s="29">
        <v>0</v>
      </c>
    </row>
    <row r="143" spans="1:55" x14ac:dyDescent="0.25">
      <c r="A143">
        <v>873</v>
      </c>
      <c r="B143" t="s">
        <v>35</v>
      </c>
      <c r="C143" t="s">
        <v>166</v>
      </c>
      <c r="D143" t="s">
        <v>174</v>
      </c>
      <c r="E143" t="s">
        <v>174</v>
      </c>
      <c r="G143" s="26">
        <v>0.1</v>
      </c>
      <c r="H143" s="26">
        <v>0.2</v>
      </c>
      <c r="I143" s="27">
        <v>0.35399999999999998</v>
      </c>
      <c r="J143" s="27">
        <v>1.829</v>
      </c>
      <c r="K143" s="28">
        <v>5</v>
      </c>
      <c r="L143" s="33">
        <v>0</v>
      </c>
      <c r="M143" s="33">
        <v>0</v>
      </c>
      <c r="N143" s="28">
        <v>10</v>
      </c>
      <c r="O143" s="33">
        <v>0</v>
      </c>
      <c r="P143" s="33">
        <v>0.1</v>
      </c>
      <c r="Q143" s="28">
        <v>15</v>
      </c>
      <c r="R143" s="33">
        <v>0</v>
      </c>
      <c r="S143" s="33">
        <v>0</v>
      </c>
      <c r="T143" s="28">
        <v>20</v>
      </c>
      <c r="U143" s="33">
        <v>0</v>
      </c>
      <c r="V143" s="33">
        <v>0.1</v>
      </c>
      <c r="W143" s="28">
        <v>25</v>
      </c>
      <c r="X143" s="33">
        <v>0</v>
      </c>
      <c r="Y143" s="33">
        <v>0</v>
      </c>
      <c r="Z143" s="28">
        <v>30</v>
      </c>
      <c r="AA143" s="33">
        <v>0</v>
      </c>
      <c r="AB143" s="33">
        <v>0.1</v>
      </c>
      <c r="AC143" s="28">
        <v>35</v>
      </c>
      <c r="AD143" s="33">
        <v>0</v>
      </c>
      <c r="AE143" s="33">
        <v>0</v>
      </c>
      <c r="AF143" s="28">
        <v>40</v>
      </c>
      <c r="AG143" s="33">
        <v>0</v>
      </c>
      <c r="AH143" s="33">
        <v>0.1</v>
      </c>
      <c r="AI143" s="28">
        <v>0</v>
      </c>
      <c r="AJ143" s="33">
        <v>0</v>
      </c>
      <c r="AK143" s="33">
        <v>0</v>
      </c>
      <c r="AL143" s="28">
        <v>0</v>
      </c>
      <c r="AM143" s="33">
        <v>0</v>
      </c>
      <c r="AN143" s="33">
        <v>0</v>
      </c>
      <c r="AP143" s="34" t="s">
        <v>229</v>
      </c>
      <c r="AQ143" s="29">
        <v>0</v>
      </c>
      <c r="AR143" s="29">
        <v>0</v>
      </c>
      <c r="AS143" s="29">
        <v>0</v>
      </c>
      <c r="AT143" s="29">
        <v>0</v>
      </c>
      <c r="AU143" s="29">
        <v>0</v>
      </c>
      <c r="AV143" s="29">
        <v>0</v>
      </c>
      <c r="AW143" s="29">
        <v>0</v>
      </c>
      <c r="AX143" s="29">
        <v>0</v>
      </c>
      <c r="AY143" s="29">
        <v>0</v>
      </c>
      <c r="AZ143" s="29">
        <v>0</v>
      </c>
      <c r="BA143" s="29">
        <v>0</v>
      </c>
      <c r="BB143" s="29">
        <v>0</v>
      </c>
      <c r="BC143" s="29">
        <v>0</v>
      </c>
    </row>
    <row r="144" spans="1:55" x14ac:dyDescent="0.25">
      <c r="A144">
        <v>813</v>
      </c>
      <c r="B144" t="s">
        <v>35</v>
      </c>
      <c r="C144" t="s">
        <v>166</v>
      </c>
      <c r="D144" t="s">
        <v>175</v>
      </c>
      <c r="E144" t="s">
        <v>175</v>
      </c>
      <c r="G144" s="26">
        <v>0.03</v>
      </c>
      <c r="H144" s="26">
        <v>0.06</v>
      </c>
      <c r="I144" s="27">
        <v>0.35399999999999998</v>
      </c>
      <c r="J144" s="27">
        <v>1.829</v>
      </c>
      <c r="K144" s="28">
        <v>5</v>
      </c>
      <c r="L144" s="33">
        <v>0</v>
      </c>
      <c r="M144" s="33">
        <v>0</v>
      </c>
      <c r="N144" s="28">
        <v>10</v>
      </c>
      <c r="O144" s="33">
        <v>0</v>
      </c>
      <c r="P144" s="33">
        <v>0.03</v>
      </c>
      <c r="Q144" s="28">
        <v>15</v>
      </c>
      <c r="R144" s="33">
        <v>0</v>
      </c>
      <c r="S144" s="33">
        <v>0</v>
      </c>
      <c r="T144" s="28">
        <v>20</v>
      </c>
      <c r="U144" s="33">
        <v>0</v>
      </c>
      <c r="V144" s="33">
        <v>0.03</v>
      </c>
      <c r="W144" s="28">
        <v>25</v>
      </c>
      <c r="X144" s="33">
        <v>0</v>
      </c>
      <c r="Y144" s="33">
        <v>0</v>
      </c>
      <c r="Z144" s="28">
        <v>30</v>
      </c>
      <c r="AA144" s="33">
        <v>0</v>
      </c>
      <c r="AB144" s="33">
        <v>0.03</v>
      </c>
      <c r="AC144" s="28">
        <v>35</v>
      </c>
      <c r="AD144" s="33">
        <v>0</v>
      </c>
      <c r="AE144" s="33">
        <v>0</v>
      </c>
      <c r="AF144" s="28">
        <v>40</v>
      </c>
      <c r="AG144" s="33">
        <v>0</v>
      </c>
      <c r="AH144" s="33">
        <v>0.03</v>
      </c>
      <c r="AI144" s="28">
        <v>0</v>
      </c>
      <c r="AJ144" s="33">
        <v>0</v>
      </c>
      <c r="AK144" s="33">
        <v>0</v>
      </c>
      <c r="AL144" s="28">
        <v>0</v>
      </c>
      <c r="AM144" s="33">
        <v>0</v>
      </c>
      <c r="AN144" s="33">
        <v>0</v>
      </c>
      <c r="AP144" s="34" t="s">
        <v>229</v>
      </c>
      <c r="AQ144" s="29">
        <v>0</v>
      </c>
      <c r="AR144" s="29">
        <v>0</v>
      </c>
      <c r="AS144" s="29">
        <v>0</v>
      </c>
      <c r="AT144" s="29">
        <v>0</v>
      </c>
      <c r="AU144" s="29">
        <v>0</v>
      </c>
      <c r="AV144" s="29">
        <v>0</v>
      </c>
      <c r="AW144" s="29">
        <v>0</v>
      </c>
      <c r="AX144" s="29">
        <v>0</v>
      </c>
      <c r="AY144" s="29">
        <v>0</v>
      </c>
      <c r="AZ144" s="29">
        <v>0</v>
      </c>
      <c r="BA144" s="29">
        <v>0</v>
      </c>
      <c r="BB144" s="29">
        <v>0</v>
      </c>
      <c r="BC144" s="29">
        <v>0</v>
      </c>
    </row>
    <row r="145" spans="1:55" x14ac:dyDescent="0.25">
      <c r="A145">
        <v>826</v>
      </c>
      <c r="B145" t="s">
        <v>35</v>
      </c>
      <c r="C145" t="s">
        <v>166</v>
      </c>
      <c r="D145" t="s">
        <v>176</v>
      </c>
      <c r="E145" t="s">
        <v>176</v>
      </c>
      <c r="G145" s="26">
        <v>0.03</v>
      </c>
      <c r="H145" s="26">
        <v>0.06</v>
      </c>
      <c r="I145" s="27">
        <v>0.35399999999999998</v>
      </c>
      <c r="J145" s="27">
        <v>1.829</v>
      </c>
      <c r="K145" s="28">
        <v>5</v>
      </c>
      <c r="L145" s="33">
        <v>0</v>
      </c>
      <c r="M145" s="33">
        <v>0.03</v>
      </c>
      <c r="N145" s="28">
        <v>10</v>
      </c>
      <c r="O145" s="33">
        <v>0</v>
      </c>
      <c r="P145" s="33">
        <v>0.03</v>
      </c>
      <c r="Q145" s="28">
        <v>15</v>
      </c>
      <c r="R145" s="33">
        <v>0</v>
      </c>
      <c r="S145" s="33">
        <v>0.03</v>
      </c>
      <c r="T145" s="28">
        <v>20</v>
      </c>
      <c r="U145" s="33">
        <v>0</v>
      </c>
      <c r="V145" s="33">
        <v>0.03</v>
      </c>
      <c r="W145" s="28">
        <v>25</v>
      </c>
      <c r="X145" s="33">
        <v>0</v>
      </c>
      <c r="Y145" s="33">
        <v>0.03</v>
      </c>
      <c r="Z145" s="28">
        <v>30</v>
      </c>
      <c r="AA145" s="33">
        <v>0</v>
      </c>
      <c r="AB145" s="33">
        <v>0.03</v>
      </c>
      <c r="AC145" s="28">
        <v>35</v>
      </c>
      <c r="AD145" s="33">
        <v>0</v>
      </c>
      <c r="AE145" s="33">
        <v>0.03</v>
      </c>
      <c r="AF145" s="28">
        <v>40</v>
      </c>
      <c r="AG145" s="33">
        <v>0</v>
      </c>
      <c r="AH145" s="33">
        <v>0.03</v>
      </c>
      <c r="AI145" s="28">
        <v>0</v>
      </c>
      <c r="AJ145" s="33">
        <v>0</v>
      </c>
      <c r="AK145" s="33">
        <v>0</v>
      </c>
      <c r="AL145" s="28">
        <v>0</v>
      </c>
      <c r="AM145" s="33">
        <v>0</v>
      </c>
      <c r="AN145" s="33">
        <v>0</v>
      </c>
      <c r="AP145" s="34" t="s">
        <v>229</v>
      </c>
      <c r="AQ145" s="29">
        <v>0</v>
      </c>
      <c r="AR145" s="29">
        <v>0</v>
      </c>
      <c r="AS145" s="29">
        <v>0</v>
      </c>
      <c r="AT145" s="29">
        <v>0</v>
      </c>
      <c r="AU145" s="29">
        <v>0</v>
      </c>
      <c r="AV145" s="29">
        <v>0</v>
      </c>
      <c r="AW145" s="29">
        <v>0</v>
      </c>
      <c r="AX145" s="29">
        <v>0</v>
      </c>
      <c r="AY145" s="29">
        <v>0</v>
      </c>
      <c r="AZ145" s="29">
        <v>0</v>
      </c>
      <c r="BA145" s="29">
        <v>0</v>
      </c>
      <c r="BB145" s="29">
        <v>0</v>
      </c>
      <c r="BC145" s="29">
        <v>0</v>
      </c>
    </row>
    <row r="146" spans="1:55" x14ac:dyDescent="0.25">
      <c r="A146">
        <v>834</v>
      </c>
      <c r="B146" t="s">
        <v>35</v>
      </c>
      <c r="C146" t="s">
        <v>166</v>
      </c>
      <c r="D146" t="s">
        <v>177</v>
      </c>
      <c r="E146" t="s">
        <v>177</v>
      </c>
      <c r="G146" s="26">
        <v>0.03</v>
      </c>
      <c r="H146" s="26">
        <v>0.06</v>
      </c>
      <c r="I146" s="27">
        <v>0.35399999999999998</v>
      </c>
      <c r="J146" s="27">
        <v>1.829</v>
      </c>
      <c r="K146" s="28">
        <v>5</v>
      </c>
      <c r="L146" s="33">
        <v>0</v>
      </c>
      <c r="M146" s="33">
        <v>0.03</v>
      </c>
      <c r="N146" s="28">
        <v>10</v>
      </c>
      <c r="O146" s="33">
        <v>0</v>
      </c>
      <c r="P146" s="33">
        <v>0.03</v>
      </c>
      <c r="Q146" s="28">
        <v>15</v>
      </c>
      <c r="R146" s="33">
        <v>0</v>
      </c>
      <c r="S146" s="33">
        <v>0.03</v>
      </c>
      <c r="T146" s="28">
        <v>20</v>
      </c>
      <c r="U146" s="33">
        <v>0</v>
      </c>
      <c r="V146" s="33">
        <v>0.03</v>
      </c>
      <c r="W146" s="28">
        <v>25</v>
      </c>
      <c r="X146" s="33">
        <v>0</v>
      </c>
      <c r="Y146" s="33">
        <v>0.03</v>
      </c>
      <c r="Z146" s="28">
        <v>30</v>
      </c>
      <c r="AA146" s="33">
        <v>0</v>
      </c>
      <c r="AB146" s="33">
        <v>0.03</v>
      </c>
      <c r="AC146" s="28">
        <v>35</v>
      </c>
      <c r="AD146" s="33">
        <v>0</v>
      </c>
      <c r="AE146" s="33">
        <v>0.03</v>
      </c>
      <c r="AF146" s="28">
        <v>40</v>
      </c>
      <c r="AG146" s="33">
        <v>0</v>
      </c>
      <c r="AH146" s="33">
        <v>0.03</v>
      </c>
      <c r="AI146" s="28">
        <v>0</v>
      </c>
      <c r="AJ146" s="33">
        <v>0</v>
      </c>
      <c r="AK146" s="33">
        <v>0</v>
      </c>
      <c r="AL146" s="28">
        <v>0</v>
      </c>
      <c r="AM146" s="33">
        <v>0</v>
      </c>
      <c r="AN146" s="33">
        <v>0</v>
      </c>
      <c r="AP146" s="34" t="s">
        <v>229</v>
      </c>
      <c r="AQ146" s="29">
        <v>0</v>
      </c>
      <c r="AR146" s="29">
        <v>0</v>
      </c>
      <c r="AS146" s="29">
        <v>0</v>
      </c>
      <c r="AT146" s="29">
        <v>0</v>
      </c>
      <c r="AU146" s="29">
        <v>0</v>
      </c>
      <c r="AV146" s="29">
        <v>0</v>
      </c>
      <c r="AW146" s="29">
        <v>0</v>
      </c>
      <c r="AX146" s="29">
        <v>0</v>
      </c>
      <c r="AY146" s="29">
        <v>0</v>
      </c>
      <c r="AZ146" s="29">
        <v>0</v>
      </c>
      <c r="BA146" s="29">
        <v>0</v>
      </c>
      <c r="BB146" s="29">
        <v>0</v>
      </c>
      <c r="BC146" s="29">
        <v>0</v>
      </c>
    </row>
    <row r="147" spans="1:55" x14ac:dyDescent="0.25">
      <c r="A147">
        <v>778</v>
      </c>
      <c r="B147" t="s">
        <v>35</v>
      </c>
      <c r="C147" t="s">
        <v>166</v>
      </c>
      <c r="D147" t="s">
        <v>178</v>
      </c>
      <c r="E147" t="s">
        <v>178</v>
      </c>
      <c r="G147" s="26">
        <v>0.03</v>
      </c>
      <c r="H147" s="26">
        <v>0.06</v>
      </c>
      <c r="I147" s="27">
        <v>0.35399999999999998</v>
      </c>
      <c r="J147" s="27">
        <v>1.829</v>
      </c>
      <c r="K147" s="28">
        <v>5</v>
      </c>
      <c r="L147" s="33">
        <v>0</v>
      </c>
      <c r="M147" s="33">
        <v>0.03</v>
      </c>
      <c r="N147" s="28">
        <v>10</v>
      </c>
      <c r="O147" s="33">
        <v>0</v>
      </c>
      <c r="P147" s="33">
        <v>0.03</v>
      </c>
      <c r="Q147" s="28">
        <v>15</v>
      </c>
      <c r="R147" s="33">
        <v>0</v>
      </c>
      <c r="S147" s="33">
        <v>0.03</v>
      </c>
      <c r="T147" s="28">
        <v>20</v>
      </c>
      <c r="U147" s="33">
        <v>0</v>
      </c>
      <c r="V147" s="33">
        <v>0.03</v>
      </c>
      <c r="W147" s="28">
        <v>25</v>
      </c>
      <c r="X147" s="33">
        <v>0</v>
      </c>
      <c r="Y147" s="33">
        <v>0.03</v>
      </c>
      <c r="Z147" s="28">
        <v>30</v>
      </c>
      <c r="AA147" s="33">
        <v>0</v>
      </c>
      <c r="AB147" s="33">
        <v>0.03</v>
      </c>
      <c r="AC147" s="28">
        <v>35</v>
      </c>
      <c r="AD147" s="33">
        <v>0</v>
      </c>
      <c r="AE147" s="33">
        <v>0.03</v>
      </c>
      <c r="AF147" s="28">
        <v>40</v>
      </c>
      <c r="AG147" s="33">
        <v>0</v>
      </c>
      <c r="AH147" s="33">
        <v>0.03</v>
      </c>
      <c r="AI147" s="28">
        <v>0</v>
      </c>
      <c r="AJ147" s="33">
        <v>0</v>
      </c>
      <c r="AK147" s="33">
        <v>0</v>
      </c>
      <c r="AL147" s="28">
        <v>0</v>
      </c>
      <c r="AM147" s="33">
        <v>0</v>
      </c>
      <c r="AN147" s="33">
        <v>0</v>
      </c>
      <c r="AP147" s="34" t="s">
        <v>229</v>
      </c>
      <c r="AQ147" s="29">
        <v>0</v>
      </c>
      <c r="AR147" s="29">
        <v>0</v>
      </c>
      <c r="AS147" s="29">
        <v>0</v>
      </c>
      <c r="AT147" s="29">
        <v>0</v>
      </c>
      <c r="AU147" s="29">
        <v>0</v>
      </c>
      <c r="AV147" s="29">
        <v>0</v>
      </c>
      <c r="AW147" s="29">
        <v>0</v>
      </c>
      <c r="AX147" s="29">
        <v>0</v>
      </c>
      <c r="AY147" s="29">
        <v>0</v>
      </c>
      <c r="AZ147" s="29">
        <v>0</v>
      </c>
      <c r="BA147" s="29">
        <v>0</v>
      </c>
      <c r="BB147" s="29">
        <v>0</v>
      </c>
      <c r="BC147" s="29">
        <v>0</v>
      </c>
    </row>
    <row r="148" spans="1:55" x14ac:dyDescent="0.25">
      <c r="A148">
        <v>803</v>
      </c>
      <c r="B148" t="s">
        <v>35</v>
      </c>
      <c r="C148" t="s">
        <v>166</v>
      </c>
      <c r="D148" t="s">
        <v>179</v>
      </c>
      <c r="E148" t="s">
        <v>179</v>
      </c>
      <c r="G148" s="26">
        <v>0.06</v>
      </c>
      <c r="H148" s="26">
        <v>0.12</v>
      </c>
      <c r="I148" s="27">
        <v>0.35399999999999998</v>
      </c>
      <c r="J148" s="27">
        <v>1.829</v>
      </c>
      <c r="K148" s="28">
        <v>5</v>
      </c>
      <c r="L148" s="33">
        <v>0</v>
      </c>
      <c r="M148" s="33">
        <v>0.06</v>
      </c>
      <c r="N148" s="28">
        <v>10</v>
      </c>
      <c r="O148" s="33">
        <v>0</v>
      </c>
      <c r="P148" s="33">
        <v>0.06</v>
      </c>
      <c r="Q148" s="28">
        <v>15</v>
      </c>
      <c r="R148" s="33">
        <v>0</v>
      </c>
      <c r="S148" s="33">
        <v>0.06</v>
      </c>
      <c r="T148" s="28">
        <v>20</v>
      </c>
      <c r="U148" s="33">
        <v>0</v>
      </c>
      <c r="V148" s="33">
        <v>0.06</v>
      </c>
      <c r="W148" s="28">
        <v>25</v>
      </c>
      <c r="X148" s="33">
        <v>0</v>
      </c>
      <c r="Y148" s="33">
        <v>0.06</v>
      </c>
      <c r="Z148" s="28">
        <v>30</v>
      </c>
      <c r="AA148" s="33">
        <v>0</v>
      </c>
      <c r="AB148" s="33">
        <v>0.06</v>
      </c>
      <c r="AC148" s="28">
        <v>35</v>
      </c>
      <c r="AD148" s="33">
        <v>0</v>
      </c>
      <c r="AE148" s="33">
        <v>0.06</v>
      </c>
      <c r="AF148" s="28">
        <v>40</v>
      </c>
      <c r="AG148" s="33">
        <v>0</v>
      </c>
      <c r="AH148" s="33">
        <v>0.06</v>
      </c>
      <c r="AI148" s="28">
        <v>0</v>
      </c>
      <c r="AJ148" s="33">
        <v>0</v>
      </c>
      <c r="AK148" s="33">
        <v>0</v>
      </c>
      <c r="AL148" s="28">
        <v>0</v>
      </c>
      <c r="AM148" s="33">
        <v>0</v>
      </c>
      <c r="AN148" s="33">
        <v>0</v>
      </c>
      <c r="AP148" s="34" t="s">
        <v>229</v>
      </c>
      <c r="AQ148" s="29">
        <v>0</v>
      </c>
      <c r="AR148" s="29">
        <v>0</v>
      </c>
      <c r="AS148" s="29">
        <v>0</v>
      </c>
      <c r="AT148" s="29">
        <v>0</v>
      </c>
      <c r="AU148" s="29">
        <v>0</v>
      </c>
      <c r="AV148" s="29">
        <v>0</v>
      </c>
      <c r="AW148" s="29">
        <v>0</v>
      </c>
      <c r="AX148" s="29">
        <v>0</v>
      </c>
      <c r="AY148" s="29">
        <v>0</v>
      </c>
      <c r="AZ148" s="29">
        <v>0</v>
      </c>
      <c r="BA148" s="29">
        <v>0</v>
      </c>
      <c r="BB148" s="29">
        <v>0</v>
      </c>
      <c r="BC148" s="29">
        <v>0</v>
      </c>
    </row>
    <row r="149" spans="1:55" x14ac:dyDescent="0.25">
      <c r="A149">
        <v>776</v>
      </c>
      <c r="B149" t="s">
        <v>35</v>
      </c>
      <c r="C149" t="s">
        <v>166</v>
      </c>
      <c r="D149" t="s">
        <v>180</v>
      </c>
      <c r="E149" t="s">
        <v>180</v>
      </c>
      <c r="G149" s="26">
        <v>0.03</v>
      </c>
      <c r="H149" s="26">
        <v>0.06</v>
      </c>
      <c r="I149" s="27">
        <v>0.35399999999999998</v>
      </c>
      <c r="J149" s="27">
        <v>1.829</v>
      </c>
      <c r="K149" s="28">
        <v>5</v>
      </c>
      <c r="L149" s="33">
        <v>0</v>
      </c>
      <c r="M149" s="33">
        <v>0.03</v>
      </c>
      <c r="N149" s="28">
        <v>10</v>
      </c>
      <c r="O149" s="33">
        <v>0</v>
      </c>
      <c r="P149" s="33">
        <v>0.03</v>
      </c>
      <c r="Q149" s="28">
        <v>15</v>
      </c>
      <c r="R149" s="33">
        <v>0</v>
      </c>
      <c r="S149" s="33">
        <v>0.03</v>
      </c>
      <c r="T149" s="28">
        <v>20</v>
      </c>
      <c r="U149" s="33">
        <v>0</v>
      </c>
      <c r="V149" s="33">
        <v>0.03</v>
      </c>
      <c r="W149" s="28">
        <v>25</v>
      </c>
      <c r="X149" s="33">
        <v>0</v>
      </c>
      <c r="Y149" s="33">
        <v>0.03</v>
      </c>
      <c r="Z149" s="28">
        <v>30</v>
      </c>
      <c r="AA149" s="33">
        <v>0</v>
      </c>
      <c r="AB149" s="33">
        <v>0.03</v>
      </c>
      <c r="AC149" s="28">
        <v>35</v>
      </c>
      <c r="AD149" s="33">
        <v>0</v>
      </c>
      <c r="AE149" s="33">
        <v>0.03</v>
      </c>
      <c r="AF149" s="28">
        <v>40</v>
      </c>
      <c r="AG149" s="33">
        <v>0</v>
      </c>
      <c r="AH149" s="33">
        <v>0.03</v>
      </c>
      <c r="AI149" s="28">
        <v>0</v>
      </c>
      <c r="AJ149" s="33">
        <v>0</v>
      </c>
      <c r="AK149" s="33">
        <v>0</v>
      </c>
      <c r="AL149" s="28">
        <v>0</v>
      </c>
      <c r="AM149" s="33">
        <v>0</v>
      </c>
      <c r="AN149" s="33">
        <v>0</v>
      </c>
      <c r="AP149" s="34" t="s">
        <v>229</v>
      </c>
      <c r="AQ149" s="29">
        <v>0</v>
      </c>
      <c r="AR149" s="29">
        <v>0</v>
      </c>
      <c r="AS149" s="29">
        <v>0</v>
      </c>
      <c r="AT149" s="29">
        <v>0</v>
      </c>
      <c r="AU149" s="29">
        <v>0</v>
      </c>
      <c r="AV149" s="29">
        <v>0</v>
      </c>
      <c r="AW149" s="29">
        <v>0</v>
      </c>
      <c r="AX149" s="29">
        <v>0</v>
      </c>
      <c r="AY149" s="29">
        <v>0</v>
      </c>
      <c r="AZ149" s="29">
        <v>0</v>
      </c>
      <c r="BA149" s="29">
        <v>0</v>
      </c>
      <c r="BB149" s="29">
        <v>0</v>
      </c>
      <c r="BC149" s="29">
        <v>0</v>
      </c>
    </row>
    <row r="150" spans="1:55" x14ac:dyDescent="0.25">
      <c r="A150">
        <v>723</v>
      </c>
      <c r="B150" t="s">
        <v>35</v>
      </c>
      <c r="C150" t="s">
        <v>166</v>
      </c>
      <c r="D150" t="s">
        <v>181</v>
      </c>
      <c r="E150" t="s">
        <v>181</v>
      </c>
      <c r="G150" s="26">
        <v>0.06</v>
      </c>
      <c r="H150" s="26">
        <v>0.12</v>
      </c>
      <c r="I150" s="27">
        <v>0.35399999999999998</v>
      </c>
      <c r="J150" s="27">
        <v>1.829</v>
      </c>
      <c r="K150" s="28">
        <v>5</v>
      </c>
      <c r="L150" s="33">
        <v>0</v>
      </c>
      <c r="M150" s="33">
        <v>0.06</v>
      </c>
      <c r="N150" s="28">
        <v>10</v>
      </c>
      <c r="O150" s="33">
        <v>0</v>
      </c>
      <c r="P150" s="33">
        <v>0.06</v>
      </c>
      <c r="Q150" s="28">
        <v>15</v>
      </c>
      <c r="R150" s="33">
        <v>0</v>
      </c>
      <c r="S150" s="33">
        <v>0.06</v>
      </c>
      <c r="T150" s="28">
        <v>20</v>
      </c>
      <c r="U150" s="33">
        <v>0</v>
      </c>
      <c r="V150" s="33">
        <v>0.06</v>
      </c>
      <c r="W150" s="28">
        <v>25</v>
      </c>
      <c r="X150" s="33">
        <v>0</v>
      </c>
      <c r="Y150" s="33">
        <v>0.06</v>
      </c>
      <c r="Z150" s="28">
        <v>30</v>
      </c>
      <c r="AA150" s="33">
        <v>0</v>
      </c>
      <c r="AB150" s="33">
        <v>0.06</v>
      </c>
      <c r="AC150" s="28">
        <v>35</v>
      </c>
      <c r="AD150" s="33">
        <v>0</v>
      </c>
      <c r="AE150" s="33">
        <v>0.06</v>
      </c>
      <c r="AF150" s="28">
        <v>40</v>
      </c>
      <c r="AG150" s="33">
        <v>0</v>
      </c>
      <c r="AH150" s="33">
        <v>0.06</v>
      </c>
      <c r="AI150" s="28">
        <v>0</v>
      </c>
      <c r="AJ150" s="33">
        <v>0</v>
      </c>
      <c r="AK150" s="33">
        <v>0</v>
      </c>
      <c r="AL150" s="28">
        <v>0</v>
      </c>
      <c r="AM150" s="33">
        <v>0</v>
      </c>
      <c r="AN150" s="33">
        <v>0</v>
      </c>
      <c r="AP150" s="34" t="s">
        <v>229</v>
      </c>
      <c r="AQ150" s="29">
        <v>0</v>
      </c>
      <c r="AR150" s="29">
        <v>0</v>
      </c>
      <c r="AS150" s="29">
        <v>0</v>
      </c>
      <c r="AT150" s="29">
        <v>0</v>
      </c>
      <c r="AU150" s="29">
        <v>0</v>
      </c>
      <c r="AV150" s="29">
        <v>0</v>
      </c>
      <c r="AW150" s="29">
        <v>0</v>
      </c>
      <c r="AX150" s="29">
        <v>0</v>
      </c>
      <c r="AY150" s="29">
        <v>0</v>
      </c>
      <c r="AZ150" s="29">
        <v>0</v>
      </c>
      <c r="BA150" s="29">
        <v>0</v>
      </c>
      <c r="BB150" s="29">
        <v>0</v>
      </c>
      <c r="BC150" s="29">
        <v>0</v>
      </c>
    </row>
    <row r="151" spans="1:55" x14ac:dyDescent="0.25">
      <c r="A151">
        <v>817</v>
      </c>
      <c r="B151" t="s">
        <v>35</v>
      </c>
      <c r="C151" t="s">
        <v>166</v>
      </c>
      <c r="D151" t="s">
        <v>182</v>
      </c>
      <c r="E151" t="s">
        <v>182</v>
      </c>
      <c r="G151" s="26">
        <v>0.06</v>
      </c>
      <c r="H151" s="26">
        <v>0.12</v>
      </c>
      <c r="I151" s="27">
        <v>0.35399999999999998</v>
      </c>
      <c r="J151" s="27">
        <v>1.829</v>
      </c>
      <c r="K151" s="28">
        <v>5</v>
      </c>
      <c r="L151" s="33">
        <v>0</v>
      </c>
      <c r="M151" s="33">
        <v>0</v>
      </c>
      <c r="N151" s="28">
        <v>10</v>
      </c>
      <c r="O151" s="33">
        <v>0</v>
      </c>
      <c r="P151" s="33">
        <v>0.06</v>
      </c>
      <c r="Q151" s="28">
        <v>15</v>
      </c>
      <c r="R151" s="33">
        <v>0</v>
      </c>
      <c r="S151" s="33">
        <v>0</v>
      </c>
      <c r="T151" s="28">
        <v>20</v>
      </c>
      <c r="U151" s="33">
        <v>0</v>
      </c>
      <c r="V151" s="33">
        <v>0.06</v>
      </c>
      <c r="W151" s="28">
        <v>25</v>
      </c>
      <c r="X151" s="33">
        <v>0</v>
      </c>
      <c r="Y151" s="33">
        <v>0</v>
      </c>
      <c r="Z151" s="28">
        <v>30</v>
      </c>
      <c r="AA151" s="33">
        <v>0</v>
      </c>
      <c r="AB151" s="33">
        <v>0.06</v>
      </c>
      <c r="AC151" s="28">
        <v>35</v>
      </c>
      <c r="AD151" s="33">
        <v>0</v>
      </c>
      <c r="AE151" s="33">
        <v>0</v>
      </c>
      <c r="AF151" s="28">
        <v>40</v>
      </c>
      <c r="AG151" s="33">
        <v>0</v>
      </c>
      <c r="AH151" s="33">
        <v>0.06</v>
      </c>
      <c r="AI151" s="28">
        <v>0</v>
      </c>
      <c r="AJ151" s="33">
        <v>0</v>
      </c>
      <c r="AK151" s="33">
        <v>0</v>
      </c>
      <c r="AL151" s="28">
        <v>0</v>
      </c>
      <c r="AM151" s="33">
        <v>0</v>
      </c>
      <c r="AN151" s="33">
        <v>0</v>
      </c>
      <c r="AP151" s="34" t="s">
        <v>229</v>
      </c>
      <c r="AQ151" s="29">
        <v>0</v>
      </c>
      <c r="AR151" s="29">
        <v>0</v>
      </c>
      <c r="AS151" s="29">
        <v>0</v>
      </c>
      <c r="AT151" s="29">
        <v>0</v>
      </c>
      <c r="AU151" s="29">
        <v>0</v>
      </c>
      <c r="AV151" s="29">
        <v>0</v>
      </c>
      <c r="AW151" s="29">
        <v>0</v>
      </c>
      <c r="AX151" s="29">
        <v>0</v>
      </c>
      <c r="AY151" s="29">
        <v>0</v>
      </c>
      <c r="AZ151" s="29">
        <v>0</v>
      </c>
      <c r="BA151" s="29">
        <v>0</v>
      </c>
      <c r="BB151" s="29">
        <v>0</v>
      </c>
      <c r="BC151" s="29">
        <v>0</v>
      </c>
    </row>
    <row r="152" spans="1:55" x14ac:dyDescent="0.25">
      <c r="A152">
        <v>720</v>
      </c>
      <c r="B152" t="s">
        <v>35</v>
      </c>
      <c r="C152" t="s">
        <v>166</v>
      </c>
      <c r="D152" t="s">
        <v>183</v>
      </c>
      <c r="E152" t="s">
        <v>183</v>
      </c>
      <c r="G152" s="26">
        <v>0.08</v>
      </c>
      <c r="H152" s="26">
        <v>0.16</v>
      </c>
      <c r="I152" s="27">
        <v>0.44800000000000001</v>
      </c>
      <c r="J152" s="27">
        <v>1.298</v>
      </c>
      <c r="K152" s="28">
        <v>5</v>
      </c>
      <c r="L152" s="33">
        <v>0</v>
      </c>
      <c r="M152" s="33">
        <v>0</v>
      </c>
      <c r="N152" s="28">
        <v>10</v>
      </c>
      <c r="O152" s="33">
        <v>0</v>
      </c>
      <c r="P152" s="33">
        <v>0.08</v>
      </c>
      <c r="Q152" s="28">
        <v>15</v>
      </c>
      <c r="R152" s="33">
        <v>0</v>
      </c>
      <c r="S152" s="33">
        <v>0</v>
      </c>
      <c r="T152" s="28">
        <v>20</v>
      </c>
      <c r="U152" s="33">
        <v>0</v>
      </c>
      <c r="V152" s="33">
        <v>0.08</v>
      </c>
      <c r="W152" s="28">
        <v>25</v>
      </c>
      <c r="X152" s="33">
        <v>0</v>
      </c>
      <c r="Y152" s="33">
        <v>0</v>
      </c>
      <c r="Z152" s="28">
        <v>30</v>
      </c>
      <c r="AA152" s="33">
        <v>0</v>
      </c>
      <c r="AB152" s="33">
        <v>0.08</v>
      </c>
      <c r="AC152" s="28">
        <v>35</v>
      </c>
      <c r="AD152" s="33">
        <v>0</v>
      </c>
      <c r="AE152" s="33">
        <v>0</v>
      </c>
      <c r="AF152" s="28">
        <v>40</v>
      </c>
      <c r="AG152" s="33">
        <v>0</v>
      </c>
      <c r="AH152" s="33">
        <v>0.08</v>
      </c>
      <c r="AI152" s="28">
        <v>0</v>
      </c>
      <c r="AJ152" s="33">
        <v>0</v>
      </c>
      <c r="AK152" s="33">
        <v>0</v>
      </c>
      <c r="AL152" s="28">
        <v>0</v>
      </c>
      <c r="AM152" s="33">
        <v>0</v>
      </c>
      <c r="AN152" s="33">
        <v>0</v>
      </c>
      <c r="AP152" s="34" t="s">
        <v>229</v>
      </c>
      <c r="AQ152" s="29">
        <v>0</v>
      </c>
      <c r="AR152" s="29">
        <v>0</v>
      </c>
      <c r="AS152" s="29">
        <v>0</v>
      </c>
      <c r="AT152" s="29">
        <v>0</v>
      </c>
      <c r="AU152" s="29">
        <v>0</v>
      </c>
      <c r="AV152" s="29">
        <v>0</v>
      </c>
      <c r="AW152" s="29">
        <v>0</v>
      </c>
      <c r="AX152" s="29">
        <v>0</v>
      </c>
      <c r="AY152" s="29">
        <v>0</v>
      </c>
      <c r="AZ152" s="29">
        <v>0</v>
      </c>
      <c r="BA152" s="29">
        <v>0</v>
      </c>
      <c r="BB152" s="29">
        <v>0</v>
      </c>
      <c r="BC152" s="29">
        <v>0</v>
      </c>
    </row>
    <row r="153" spans="1:55" x14ac:dyDescent="0.25">
      <c r="A153">
        <v>764</v>
      </c>
      <c r="B153" t="s">
        <v>35</v>
      </c>
      <c r="C153" t="s">
        <v>166</v>
      </c>
      <c r="D153" t="s">
        <v>184</v>
      </c>
      <c r="E153" t="s">
        <v>184</v>
      </c>
      <c r="G153" s="26">
        <v>0.03</v>
      </c>
      <c r="H153" s="26">
        <v>0.06</v>
      </c>
      <c r="I153" s="27">
        <v>0.35399999999999998</v>
      </c>
      <c r="J153" s="27">
        <v>1.829</v>
      </c>
      <c r="K153" s="28">
        <v>5</v>
      </c>
      <c r="L153" s="33">
        <v>0</v>
      </c>
      <c r="M153" s="33">
        <v>0.03</v>
      </c>
      <c r="N153" s="28">
        <v>10</v>
      </c>
      <c r="O153" s="33">
        <v>0</v>
      </c>
      <c r="P153" s="33">
        <v>0.03</v>
      </c>
      <c r="Q153" s="28">
        <v>15</v>
      </c>
      <c r="R153" s="33">
        <v>0</v>
      </c>
      <c r="S153" s="33">
        <v>0.03</v>
      </c>
      <c r="T153" s="28">
        <v>20</v>
      </c>
      <c r="U153" s="33">
        <v>0</v>
      </c>
      <c r="V153" s="33">
        <v>0.03</v>
      </c>
      <c r="W153" s="28">
        <v>25</v>
      </c>
      <c r="X153" s="33">
        <v>0</v>
      </c>
      <c r="Y153" s="33">
        <v>0.03</v>
      </c>
      <c r="Z153" s="28">
        <v>30</v>
      </c>
      <c r="AA153" s="33">
        <v>0</v>
      </c>
      <c r="AB153" s="33">
        <v>0.03</v>
      </c>
      <c r="AC153" s="28">
        <v>35</v>
      </c>
      <c r="AD153" s="33">
        <v>0</v>
      </c>
      <c r="AE153" s="33">
        <v>0.03</v>
      </c>
      <c r="AF153" s="28">
        <v>40</v>
      </c>
      <c r="AG153" s="33">
        <v>0</v>
      </c>
      <c r="AH153" s="33">
        <v>0.03</v>
      </c>
      <c r="AI153" s="28">
        <v>0</v>
      </c>
      <c r="AJ153" s="33">
        <v>0</v>
      </c>
      <c r="AK153" s="33">
        <v>0</v>
      </c>
      <c r="AL153" s="28">
        <v>0</v>
      </c>
      <c r="AM153" s="33">
        <v>0</v>
      </c>
      <c r="AN153" s="33">
        <v>0</v>
      </c>
      <c r="AP153" s="34" t="s">
        <v>229</v>
      </c>
      <c r="AQ153" s="29">
        <v>0</v>
      </c>
      <c r="AR153" s="29">
        <v>0</v>
      </c>
      <c r="AS153" s="29">
        <v>0</v>
      </c>
      <c r="AT153" s="29">
        <v>0</v>
      </c>
      <c r="AU153" s="29">
        <v>0</v>
      </c>
      <c r="AV153" s="29">
        <v>0</v>
      </c>
      <c r="AW153" s="29">
        <v>0</v>
      </c>
      <c r="AX153" s="29">
        <v>0</v>
      </c>
      <c r="AY153" s="29">
        <v>0</v>
      </c>
      <c r="AZ153" s="29">
        <v>0</v>
      </c>
      <c r="BA153" s="29">
        <v>0</v>
      </c>
      <c r="BB153" s="29">
        <v>0</v>
      </c>
      <c r="BC153" s="29">
        <v>0</v>
      </c>
    </row>
    <row r="154" spans="1:55" x14ac:dyDescent="0.25">
      <c r="A154">
        <v>831</v>
      </c>
      <c r="B154" t="s">
        <v>35</v>
      </c>
      <c r="C154" t="s">
        <v>166</v>
      </c>
      <c r="D154" t="s">
        <v>65</v>
      </c>
      <c r="E154" t="s">
        <v>65</v>
      </c>
      <c r="G154" s="26">
        <v>0.08</v>
      </c>
      <c r="H154" s="26">
        <v>0.16</v>
      </c>
      <c r="I154" s="27">
        <v>0.44800000000000001</v>
      </c>
      <c r="J154" s="27">
        <v>1.298</v>
      </c>
      <c r="K154" s="28">
        <v>5</v>
      </c>
      <c r="L154" s="33">
        <v>0</v>
      </c>
      <c r="M154" s="33">
        <v>0.08</v>
      </c>
      <c r="N154" s="28">
        <v>10</v>
      </c>
      <c r="O154" s="33">
        <v>0</v>
      </c>
      <c r="P154" s="33">
        <v>0.08</v>
      </c>
      <c r="Q154" s="28">
        <v>15</v>
      </c>
      <c r="R154" s="33">
        <v>0</v>
      </c>
      <c r="S154" s="33">
        <v>0.08</v>
      </c>
      <c r="T154" s="28">
        <v>20</v>
      </c>
      <c r="U154" s="33">
        <v>0</v>
      </c>
      <c r="V154" s="33">
        <v>0.08</v>
      </c>
      <c r="W154" s="28">
        <v>25</v>
      </c>
      <c r="X154" s="33">
        <v>0</v>
      </c>
      <c r="Y154" s="33">
        <v>0.08</v>
      </c>
      <c r="Z154" s="28">
        <v>30</v>
      </c>
      <c r="AA154" s="33">
        <v>0</v>
      </c>
      <c r="AB154" s="33">
        <v>0.08</v>
      </c>
      <c r="AC154" s="28">
        <v>35</v>
      </c>
      <c r="AD154" s="33">
        <v>0</v>
      </c>
      <c r="AE154" s="33">
        <v>0.08</v>
      </c>
      <c r="AF154" s="28">
        <v>40</v>
      </c>
      <c r="AG154" s="33">
        <v>0</v>
      </c>
      <c r="AH154" s="33">
        <v>0.08</v>
      </c>
      <c r="AI154" s="28">
        <v>0</v>
      </c>
      <c r="AJ154" s="33">
        <v>0</v>
      </c>
      <c r="AK154" s="33">
        <v>0</v>
      </c>
      <c r="AL154" s="28">
        <v>0</v>
      </c>
      <c r="AM154" s="33">
        <v>0</v>
      </c>
      <c r="AN154" s="33">
        <v>0</v>
      </c>
      <c r="AP154" s="34" t="s">
        <v>229</v>
      </c>
      <c r="AQ154" s="29">
        <v>0</v>
      </c>
      <c r="AR154" s="29">
        <v>0</v>
      </c>
      <c r="AS154" s="29">
        <v>0</v>
      </c>
      <c r="AT154" s="29">
        <v>0</v>
      </c>
      <c r="AU154" s="29">
        <v>0</v>
      </c>
      <c r="AV154" s="29">
        <v>0</v>
      </c>
      <c r="AW154" s="29">
        <v>0</v>
      </c>
      <c r="AX154" s="29">
        <v>0</v>
      </c>
      <c r="AY154" s="29">
        <v>0</v>
      </c>
      <c r="AZ154" s="29">
        <v>0</v>
      </c>
      <c r="BA154" s="29">
        <v>0</v>
      </c>
      <c r="BB154" s="29">
        <v>0</v>
      </c>
      <c r="BC154" s="29">
        <v>0</v>
      </c>
    </row>
    <row r="155" spans="1:55" x14ac:dyDescent="0.25">
      <c r="A155">
        <v>838</v>
      </c>
      <c r="B155" t="s">
        <v>35</v>
      </c>
      <c r="C155" t="s">
        <v>166</v>
      </c>
      <c r="D155" t="s">
        <v>185</v>
      </c>
      <c r="E155" t="s">
        <v>185</v>
      </c>
      <c r="G155" s="26">
        <v>0.06</v>
      </c>
      <c r="H155" s="26">
        <v>0.12</v>
      </c>
      <c r="I155" s="27">
        <v>0.35399999999999998</v>
      </c>
      <c r="J155" s="27">
        <v>1.829</v>
      </c>
      <c r="K155" s="28">
        <v>5</v>
      </c>
      <c r="L155" s="33">
        <v>0</v>
      </c>
      <c r="M155" s="33">
        <v>0.06</v>
      </c>
      <c r="N155" s="28">
        <v>10</v>
      </c>
      <c r="O155" s="33">
        <v>0</v>
      </c>
      <c r="P155" s="33">
        <v>0.06</v>
      </c>
      <c r="Q155" s="28">
        <v>15</v>
      </c>
      <c r="R155" s="33">
        <v>0</v>
      </c>
      <c r="S155" s="33">
        <v>0.06</v>
      </c>
      <c r="T155" s="28">
        <v>20</v>
      </c>
      <c r="U155" s="33">
        <v>0</v>
      </c>
      <c r="V155" s="33">
        <v>0.06</v>
      </c>
      <c r="W155" s="28">
        <v>25</v>
      </c>
      <c r="X155" s="33">
        <v>0</v>
      </c>
      <c r="Y155" s="33">
        <v>0.06</v>
      </c>
      <c r="Z155" s="28">
        <v>30</v>
      </c>
      <c r="AA155" s="33">
        <v>0</v>
      </c>
      <c r="AB155" s="33">
        <v>0.06</v>
      </c>
      <c r="AC155" s="28">
        <v>35</v>
      </c>
      <c r="AD155" s="33">
        <v>0</v>
      </c>
      <c r="AE155" s="33">
        <v>0.06</v>
      </c>
      <c r="AF155" s="28">
        <v>40</v>
      </c>
      <c r="AG155" s="33">
        <v>0</v>
      </c>
      <c r="AH155" s="33">
        <v>0.06</v>
      </c>
      <c r="AI155" s="28">
        <v>0</v>
      </c>
      <c r="AJ155" s="33">
        <v>0</v>
      </c>
      <c r="AK155" s="33">
        <v>0</v>
      </c>
      <c r="AL155" s="28">
        <v>0</v>
      </c>
      <c r="AM155" s="33">
        <v>0</v>
      </c>
      <c r="AN155" s="33">
        <v>0</v>
      </c>
      <c r="AP155" s="34" t="s">
        <v>229</v>
      </c>
      <c r="AQ155" s="29">
        <v>0</v>
      </c>
      <c r="AR155" s="29">
        <v>0</v>
      </c>
      <c r="AS155" s="29">
        <v>0</v>
      </c>
      <c r="AT155" s="29">
        <v>0</v>
      </c>
      <c r="AU155" s="29">
        <v>0</v>
      </c>
      <c r="AV155" s="29">
        <v>0</v>
      </c>
      <c r="AW155" s="29">
        <v>0</v>
      </c>
      <c r="AX155" s="29">
        <v>0</v>
      </c>
      <c r="AY155" s="29">
        <v>0</v>
      </c>
      <c r="AZ155" s="29">
        <v>0</v>
      </c>
      <c r="BA155" s="29">
        <v>0</v>
      </c>
      <c r="BB155" s="29">
        <v>0</v>
      </c>
      <c r="BC155" s="29">
        <v>0</v>
      </c>
    </row>
    <row r="156" spans="1:55" x14ac:dyDescent="0.25">
      <c r="A156">
        <v>762</v>
      </c>
      <c r="B156" t="s">
        <v>35</v>
      </c>
      <c r="C156" t="s">
        <v>166</v>
      </c>
      <c r="D156" t="s">
        <v>186</v>
      </c>
      <c r="E156" t="s">
        <v>186</v>
      </c>
      <c r="G156" s="26">
        <v>0.06</v>
      </c>
      <c r="H156" s="26">
        <v>0.12</v>
      </c>
      <c r="I156" s="27">
        <v>0.35399999999999998</v>
      </c>
      <c r="J156" s="27">
        <v>1.829</v>
      </c>
      <c r="K156" s="28">
        <v>5</v>
      </c>
      <c r="L156" s="33">
        <v>0</v>
      </c>
      <c r="M156" s="33">
        <v>0</v>
      </c>
      <c r="N156" s="28">
        <v>10</v>
      </c>
      <c r="O156" s="33">
        <v>0</v>
      </c>
      <c r="P156" s="33">
        <v>0.06</v>
      </c>
      <c r="Q156" s="28">
        <v>15</v>
      </c>
      <c r="R156" s="33">
        <v>0</v>
      </c>
      <c r="S156" s="33">
        <v>0.06</v>
      </c>
      <c r="T156" s="28">
        <v>20</v>
      </c>
      <c r="U156" s="33">
        <v>0</v>
      </c>
      <c r="V156" s="33">
        <v>0.06</v>
      </c>
      <c r="W156" s="28">
        <v>25</v>
      </c>
      <c r="X156" s="33">
        <v>0</v>
      </c>
      <c r="Y156" s="33">
        <v>0</v>
      </c>
      <c r="Z156" s="28">
        <v>30</v>
      </c>
      <c r="AA156" s="33">
        <v>0</v>
      </c>
      <c r="AB156" s="33">
        <v>0.06</v>
      </c>
      <c r="AC156" s="28">
        <v>35</v>
      </c>
      <c r="AD156" s="33">
        <v>0</v>
      </c>
      <c r="AE156" s="33">
        <v>0</v>
      </c>
      <c r="AF156" s="28">
        <v>40</v>
      </c>
      <c r="AG156" s="33">
        <v>0</v>
      </c>
      <c r="AH156" s="33">
        <v>0.06</v>
      </c>
      <c r="AI156" s="28">
        <v>0</v>
      </c>
      <c r="AJ156" s="33">
        <v>0</v>
      </c>
      <c r="AK156" s="33">
        <v>0</v>
      </c>
      <c r="AL156" s="28">
        <v>0</v>
      </c>
      <c r="AM156" s="33">
        <v>0</v>
      </c>
      <c r="AN156" s="33">
        <v>0</v>
      </c>
      <c r="AP156" s="34" t="s">
        <v>229</v>
      </c>
      <c r="AQ156" s="29">
        <v>0</v>
      </c>
      <c r="AR156" s="29">
        <v>0</v>
      </c>
      <c r="AS156" s="29">
        <v>0</v>
      </c>
      <c r="AT156" s="29">
        <v>0</v>
      </c>
      <c r="AU156" s="29">
        <v>0</v>
      </c>
      <c r="AV156" s="29">
        <v>0</v>
      </c>
      <c r="AW156" s="29">
        <v>0</v>
      </c>
      <c r="AX156" s="29">
        <v>0</v>
      </c>
      <c r="AY156" s="29">
        <v>0</v>
      </c>
      <c r="AZ156" s="29">
        <v>0</v>
      </c>
      <c r="BA156" s="29">
        <v>0</v>
      </c>
      <c r="BB156" s="29">
        <v>0</v>
      </c>
      <c r="BC156" s="29">
        <v>0</v>
      </c>
    </row>
    <row r="157" spans="1:55" x14ac:dyDescent="0.25">
      <c r="A157">
        <v>796</v>
      </c>
      <c r="B157" t="s">
        <v>35</v>
      </c>
      <c r="C157" t="s">
        <v>187</v>
      </c>
      <c r="D157" t="s">
        <v>188</v>
      </c>
      <c r="E157" t="s">
        <v>188</v>
      </c>
      <c r="G157" s="26">
        <v>0.08</v>
      </c>
      <c r="H157" s="26">
        <v>0.16</v>
      </c>
      <c r="I157" s="27">
        <v>0.44800000000000001</v>
      </c>
      <c r="J157" s="27">
        <v>1.298</v>
      </c>
      <c r="K157" s="28">
        <v>5</v>
      </c>
      <c r="L157" s="33">
        <v>0</v>
      </c>
      <c r="M157" s="33">
        <v>0</v>
      </c>
      <c r="N157" s="28">
        <v>10</v>
      </c>
      <c r="O157" s="33">
        <v>0</v>
      </c>
      <c r="P157" s="33">
        <v>0.08</v>
      </c>
      <c r="Q157" s="28">
        <v>15</v>
      </c>
      <c r="R157" s="33">
        <v>0</v>
      </c>
      <c r="S157" s="33">
        <v>0</v>
      </c>
      <c r="T157" s="28">
        <v>20</v>
      </c>
      <c r="U157" s="33">
        <v>0</v>
      </c>
      <c r="V157" s="33">
        <v>0.08</v>
      </c>
      <c r="W157" s="28">
        <v>25</v>
      </c>
      <c r="X157" s="33">
        <v>0</v>
      </c>
      <c r="Y157" s="33">
        <v>0</v>
      </c>
      <c r="Z157" s="28">
        <v>30</v>
      </c>
      <c r="AA157" s="33">
        <v>0</v>
      </c>
      <c r="AB157" s="33">
        <v>0.08</v>
      </c>
      <c r="AC157" s="28">
        <v>35</v>
      </c>
      <c r="AD157" s="33">
        <v>0</v>
      </c>
      <c r="AE157" s="33">
        <v>0</v>
      </c>
      <c r="AF157" s="28">
        <v>40</v>
      </c>
      <c r="AG157" s="33">
        <v>0</v>
      </c>
      <c r="AH157" s="33">
        <v>0.08</v>
      </c>
      <c r="AI157" s="28">
        <v>0</v>
      </c>
      <c r="AJ157" s="33">
        <v>0</v>
      </c>
      <c r="AK157" s="33">
        <v>0</v>
      </c>
      <c r="AL157" s="28">
        <v>0</v>
      </c>
      <c r="AM157" s="33">
        <v>0</v>
      </c>
      <c r="AN157" s="33">
        <v>0</v>
      </c>
      <c r="AP157" s="34" t="s">
        <v>229</v>
      </c>
      <c r="AQ157" s="29">
        <v>0</v>
      </c>
      <c r="AR157" s="29">
        <v>0</v>
      </c>
      <c r="AS157" s="29">
        <v>0</v>
      </c>
      <c r="AT157" s="29">
        <v>0</v>
      </c>
      <c r="AU157" s="29">
        <v>0</v>
      </c>
      <c r="AV157" s="29">
        <v>0</v>
      </c>
      <c r="AW157" s="29">
        <v>0</v>
      </c>
      <c r="AX157" s="29">
        <v>0</v>
      </c>
      <c r="AY157" s="29">
        <v>0</v>
      </c>
      <c r="AZ157" s="29">
        <v>0</v>
      </c>
      <c r="BA157" s="29">
        <v>0</v>
      </c>
      <c r="BB157" s="29">
        <v>0</v>
      </c>
      <c r="BC157" s="29">
        <v>0</v>
      </c>
    </row>
    <row r="158" spans="1:55" x14ac:dyDescent="0.25">
      <c r="A158">
        <v>722</v>
      </c>
      <c r="B158" t="s">
        <v>35</v>
      </c>
      <c r="C158" t="s">
        <v>187</v>
      </c>
      <c r="D158" t="s">
        <v>189</v>
      </c>
      <c r="E158" t="s">
        <v>189</v>
      </c>
      <c r="G158" s="26">
        <v>0.1</v>
      </c>
      <c r="H158" s="26">
        <v>0.2</v>
      </c>
      <c r="I158" s="27">
        <v>0.44800000000000001</v>
      </c>
      <c r="J158" s="27">
        <v>1.298</v>
      </c>
      <c r="K158" s="28">
        <v>5</v>
      </c>
      <c r="L158" s="33">
        <v>0</v>
      </c>
      <c r="M158" s="33">
        <v>0</v>
      </c>
      <c r="N158" s="28">
        <v>10</v>
      </c>
      <c r="O158" s="33">
        <v>0</v>
      </c>
      <c r="P158" s="33">
        <v>0.1</v>
      </c>
      <c r="Q158" s="28">
        <v>15</v>
      </c>
      <c r="R158" s="33">
        <v>0</v>
      </c>
      <c r="S158" s="33">
        <v>0</v>
      </c>
      <c r="T158" s="28">
        <v>20</v>
      </c>
      <c r="U158" s="33">
        <v>0</v>
      </c>
      <c r="V158" s="33">
        <v>0.1</v>
      </c>
      <c r="W158" s="28">
        <v>25</v>
      </c>
      <c r="X158" s="33">
        <v>0</v>
      </c>
      <c r="Y158" s="33">
        <v>0</v>
      </c>
      <c r="Z158" s="28">
        <v>30</v>
      </c>
      <c r="AA158" s="33">
        <v>0</v>
      </c>
      <c r="AB158" s="33">
        <v>0.1</v>
      </c>
      <c r="AC158" s="28">
        <v>35</v>
      </c>
      <c r="AD158" s="33">
        <v>0</v>
      </c>
      <c r="AE158" s="33">
        <v>0</v>
      </c>
      <c r="AF158" s="28">
        <v>40</v>
      </c>
      <c r="AG158" s="33">
        <v>0</v>
      </c>
      <c r="AH158" s="33">
        <v>0.1</v>
      </c>
      <c r="AI158" s="28">
        <v>0</v>
      </c>
      <c r="AJ158" s="33">
        <v>0</v>
      </c>
      <c r="AK158" s="33">
        <v>0</v>
      </c>
      <c r="AL158" s="28">
        <v>0</v>
      </c>
      <c r="AM158" s="33">
        <v>0</v>
      </c>
      <c r="AN158" s="33">
        <v>0</v>
      </c>
      <c r="AP158" s="34" t="s">
        <v>229</v>
      </c>
      <c r="AQ158" s="29">
        <v>0</v>
      </c>
      <c r="AR158" s="29">
        <v>0</v>
      </c>
      <c r="AS158" s="29">
        <v>0</v>
      </c>
      <c r="AT158" s="29">
        <v>0</v>
      </c>
      <c r="AU158" s="29">
        <v>0</v>
      </c>
      <c r="AV158" s="29">
        <v>0</v>
      </c>
      <c r="AW158" s="29">
        <v>0</v>
      </c>
      <c r="AX158" s="29">
        <v>0</v>
      </c>
      <c r="AY158" s="29">
        <v>0</v>
      </c>
      <c r="AZ158" s="29">
        <v>0</v>
      </c>
      <c r="BA158" s="29">
        <v>0</v>
      </c>
      <c r="BB158" s="29">
        <v>0</v>
      </c>
      <c r="BC158" s="29">
        <v>0</v>
      </c>
    </row>
    <row r="159" spans="1:55" x14ac:dyDescent="0.25">
      <c r="A159">
        <v>880</v>
      </c>
      <c r="B159" t="s">
        <v>35</v>
      </c>
      <c r="C159" t="s">
        <v>187</v>
      </c>
      <c r="D159" t="s">
        <v>190</v>
      </c>
      <c r="E159" t="s">
        <v>190</v>
      </c>
      <c r="G159" s="26">
        <v>0.1</v>
      </c>
      <c r="H159" s="26">
        <v>0.2</v>
      </c>
      <c r="I159" s="27">
        <v>0.44800000000000001</v>
      </c>
      <c r="J159" s="27">
        <v>1.298</v>
      </c>
      <c r="K159" s="28">
        <v>5</v>
      </c>
      <c r="L159" s="33">
        <v>0</v>
      </c>
      <c r="M159" s="33">
        <v>0</v>
      </c>
      <c r="N159" s="28">
        <v>10</v>
      </c>
      <c r="O159" s="33">
        <v>0</v>
      </c>
      <c r="P159" s="33">
        <v>0.1</v>
      </c>
      <c r="Q159" s="28">
        <v>15</v>
      </c>
      <c r="R159" s="33">
        <v>0</v>
      </c>
      <c r="S159" s="33">
        <v>0</v>
      </c>
      <c r="T159" s="28">
        <v>20</v>
      </c>
      <c r="U159" s="33">
        <v>0</v>
      </c>
      <c r="V159" s="33">
        <v>0.1</v>
      </c>
      <c r="W159" s="28">
        <v>25</v>
      </c>
      <c r="X159" s="33">
        <v>0</v>
      </c>
      <c r="Y159" s="33">
        <v>0</v>
      </c>
      <c r="Z159" s="28">
        <v>30</v>
      </c>
      <c r="AA159" s="33">
        <v>0</v>
      </c>
      <c r="AB159" s="33">
        <v>0.1</v>
      </c>
      <c r="AC159" s="28">
        <v>35</v>
      </c>
      <c r="AD159" s="33">
        <v>0</v>
      </c>
      <c r="AE159" s="33">
        <v>0</v>
      </c>
      <c r="AF159" s="28">
        <v>40</v>
      </c>
      <c r="AG159" s="33">
        <v>0</v>
      </c>
      <c r="AH159" s="33">
        <v>0.1</v>
      </c>
      <c r="AI159" s="28">
        <v>0</v>
      </c>
      <c r="AJ159" s="33">
        <v>0</v>
      </c>
      <c r="AK159" s="33">
        <v>0</v>
      </c>
      <c r="AL159" s="28">
        <v>0</v>
      </c>
      <c r="AM159" s="33">
        <v>0</v>
      </c>
      <c r="AN159" s="33">
        <v>0</v>
      </c>
      <c r="AP159" s="34" t="s">
        <v>229</v>
      </c>
      <c r="AQ159" s="29">
        <v>0</v>
      </c>
      <c r="AR159" s="29">
        <v>0</v>
      </c>
      <c r="AS159" s="29">
        <v>0</v>
      </c>
      <c r="AT159" s="29">
        <v>0</v>
      </c>
      <c r="AU159" s="29">
        <v>0</v>
      </c>
      <c r="AV159" s="29">
        <v>0</v>
      </c>
      <c r="AW159" s="29">
        <v>0</v>
      </c>
      <c r="AX159" s="29">
        <v>0</v>
      </c>
      <c r="AY159" s="29">
        <v>0</v>
      </c>
      <c r="AZ159" s="29">
        <v>0</v>
      </c>
      <c r="BA159" s="29">
        <v>0</v>
      </c>
      <c r="BB159" s="29">
        <v>0</v>
      </c>
      <c r="BC159" s="29">
        <v>0</v>
      </c>
    </row>
    <row r="160" spans="1:55" x14ac:dyDescent="0.25">
      <c r="A160">
        <v>815</v>
      </c>
      <c r="B160" t="s">
        <v>35</v>
      </c>
      <c r="C160" t="s">
        <v>187</v>
      </c>
      <c r="D160" t="s">
        <v>191</v>
      </c>
      <c r="E160" t="s">
        <v>191</v>
      </c>
      <c r="G160" s="26">
        <v>0.06</v>
      </c>
      <c r="H160" s="26">
        <v>0.12</v>
      </c>
      <c r="I160" s="27">
        <v>0.44800000000000001</v>
      </c>
      <c r="J160" s="27">
        <v>1.298</v>
      </c>
      <c r="K160" s="28">
        <v>5</v>
      </c>
      <c r="L160" s="33">
        <v>0</v>
      </c>
      <c r="M160" s="33">
        <v>0</v>
      </c>
      <c r="N160" s="28">
        <v>10</v>
      </c>
      <c r="O160" s="33">
        <v>0</v>
      </c>
      <c r="P160" s="33">
        <v>0.06</v>
      </c>
      <c r="Q160" s="28">
        <v>15</v>
      </c>
      <c r="R160" s="33">
        <v>0</v>
      </c>
      <c r="S160" s="33">
        <v>0</v>
      </c>
      <c r="T160" s="28">
        <v>20</v>
      </c>
      <c r="U160" s="33">
        <v>0</v>
      </c>
      <c r="V160" s="33">
        <v>0.06</v>
      </c>
      <c r="W160" s="28">
        <v>25</v>
      </c>
      <c r="X160" s="33">
        <v>0</v>
      </c>
      <c r="Y160" s="33">
        <v>0</v>
      </c>
      <c r="Z160" s="28">
        <v>30</v>
      </c>
      <c r="AA160" s="33">
        <v>0</v>
      </c>
      <c r="AB160" s="33">
        <v>0.06</v>
      </c>
      <c r="AC160" s="28">
        <v>35</v>
      </c>
      <c r="AD160" s="33">
        <v>0</v>
      </c>
      <c r="AE160" s="33">
        <v>0</v>
      </c>
      <c r="AF160" s="28">
        <v>40</v>
      </c>
      <c r="AG160" s="33">
        <v>0</v>
      </c>
      <c r="AH160" s="33">
        <v>0.06</v>
      </c>
      <c r="AI160" s="28">
        <v>0</v>
      </c>
      <c r="AJ160" s="33">
        <v>0</v>
      </c>
      <c r="AK160" s="33">
        <v>0</v>
      </c>
      <c r="AL160" s="28">
        <v>0</v>
      </c>
      <c r="AM160" s="33">
        <v>0</v>
      </c>
      <c r="AN160" s="33">
        <v>0</v>
      </c>
      <c r="AP160" s="34" t="s">
        <v>229</v>
      </c>
      <c r="AQ160" s="29">
        <v>0</v>
      </c>
      <c r="AR160" s="29">
        <v>0</v>
      </c>
      <c r="AS160" s="29">
        <v>0</v>
      </c>
      <c r="AT160" s="29">
        <v>0</v>
      </c>
      <c r="AU160" s="29">
        <v>0</v>
      </c>
      <c r="AV160" s="29">
        <v>0</v>
      </c>
      <c r="AW160" s="29">
        <v>0</v>
      </c>
      <c r="AX160" s="29">
        <v>0</v>
      </c>
      <c r="AY160" s="29">
        <v>0</v>
      </c>
      <c r="AZ160" s="29">
        <v>0</v>
      </c>
      <c r="BA160" s="29">
        <v>0</v>
      </c>
      <c r="BB160" s="29">
        <v>0</v>
      </c>
      <c r="BC160" s="29">
        <v>0</v>
      </c>
    </row>
    <row r="161" spans="1:55" x14ac:dyDescent="0.25">
      <c r="A161">
        <v>868</v>
      </c>
      <c r="B161" t="s">
        <v>35</v>
      </c>
      <c r="C161" t="s">
        <v>187</v>
      </c>
      <c r="D161" t="s">
        <v>192</v>
      </c>
      <c r="E161" t="s">
        <v>192</v>
      </c>
      <c r="G161" s="26">
        <v>0.03</v>
      </c>
      <c r="H161" s="26">
        <v>0.06</v>
      </c>
      <c r="I161" s="27">
        <v>0.44800000000000001</v>
      </c>
      <c r="J161" s="27">
        <v>1.298</v>
      </c>
      <c r="K161" s="28">
        <v>5</v>
      </c>
      <c r="L161" s="33">
        <v>0</v>
      </c>
      <c r="M161" s="33">
        <v>0</v>
      </c>
      <c r="N161" s="28">
        <v>10</v>
      </c>
      <c r="O161" s="33">
        <v>0</v>
      </c>
      <c r="P161" s="33">
        <v>0.03</v>
      </c>
      <c r="Q161" s="28">
        <v>15</v>
      </c>
      <c r="R161" s="33">
        <v>0</v>
      </c>
      <c r="S161" s="33">
        <v>0</v>
      </c>
      <c r="T161" s="28">
        <v>20</v>
      </c>
      <c r="U161" s="33">
        <v>0</v>
      </c>
      <c r="V161" s="33">
        <v>0.03</v>
      </c>
      <c r="W161" s="28">
        <v>25</v>
      </c>
      <c r="X161" s="33">
        <v>0</v>
      </c>
      <c r="Y161" s="33">
        <v>0</v>
      </c>
      <c r="Z161" s="28">
        <v>30</v>
      </c>
      <c r="AA161" s="33">
        <v>0</v>
      </c>
      <c r="AB161" s="33">
        <v>0.03</v>
      </c>
      <c r="AC161" s="28">
        <v>35</v>
      </c>
      <c r="AD161" s="33">
        <v>0</v>
      </c>
      <c r="AE161" s="33">
        <v>0</v>
      </c>
      <c r="AF161" s="28">
        <v>40</v>
      </c>
      <c r="AG161" s="33">
        <v>0</v>
      </c>
      <c r="AH161" s="33">
        <v>0.03</v>
      </c>
      <c r="AI161" s="28">
        <v>0</v>
      </c>
      <c r="AJ161" s="33">
        <v>0</v>
      </c>
      <c r="AK161" s="33">
        <v>0</v>
      </c>
      <c r="AL161" s="28">
        <v>0</v>
      </c>
      <c r="AM161" s="33">
        <v>0</v>
      </c>
      <c r="AN161" s="33">
        <v>0</v>
      </c>
      <c r="AP161" s="34" t="s">
        <v>229</v>
      </c>
      <c r="AQ161" s="29">
        <v>0</v>
      </c>
      <c r="AR161" s="29">
        <v>0</v>
      </c>
      <c r="AS161" s="29">
        <v>0</v>
      </c>
      <c r="AT161" s="29">
        <v>0</v>
      </c>
      <c r="AU161" s="29">
        <v>0</v>
      </c>
      <c r="AV161" s="29">
        <v>0</v>
      </c>
      <c r="AW161" s="29">
        <v>0</v>
      </c>
      <c r="AX161" s="29">
        <v>0</v>
      </c>
      <c r="AY161" s="29">
        <v>0</v>
      </c>
      <c r="AZ161" s="29">
        <v>0</v>
      </c>
      <c r="BA161" s="29">
        <v>0</v>
      </c>
      <c r="BB161" s="29">
        <v>0</v>
      </c>
      <c r="BC161" s="29">
        <v>0</v>
      </c>
    </row>
    <row r="162" spans="1:55" x14ac:dyDescent="0.25">
      <c r="A162">
        <v>798</v>
      </c>
      <c r="B162" t="s">
        <v>35</v>
      </c>
      <c r="C162" t="s">
        <v>187</v>
      </c>
      <c r="D162" t="s">
        <v>193</v>
      </c>
      <c r="E162" t="s">
        <v>193</v>
      </c>
      <c r="G162" s="26">
        <v>0.06</v>
      </c>
      <c r="H162" s="26">
        <v>0.12</v>
      </c>
      <c r="I162" s="27">
        <v>0.33500000000000002</v>
      </c>
      <c r="J162" s="27">
        <v>1.6830000000000001</v>
      </c>
      <c r="K162" s="28">
        <v>5</v>
      </c>
      <c r="L162" s="33">
        <v>0</v>
      </c>
      <c r="M162" s="33">
        <v>0</v>
      </c>
      <c r="N162" s="28">
        <v>10</v>
      </c>
      <c r="O162" s="33">
        <v>0</v>
      </c>
      <c r="P162" s="33">
        <v>0.06</v>
      </c>
      <c r="Q162" s="28">
        <v>15</v>
      </c>
      <c r="R162" s="33">
        <v>0</v>
      </c>
      <c r="S162" s="33">
        <v>0</v>
      </c>
      <c r="T162" s="28">
        <v>20</v>
      </c>
      <c r="U162" s="33">
        <v>0</v>
      </c>
      <c r="V162" s="33">
        <v>0.06</v>
      </c>
      <c r="W162" s="28">
        <v>25</v>
      </c>
      <c r="X162" s="33">
        <v>0</v>
      </c>
      <c r="Y162" s="33">
        <v>0</v>
      </c>
      <c r="Z162" s="28">
        <v>30</v>
      </c>
      <c r="AA162" s="33">
        <v>0</v>
      </c>
      <c r="AB162" s="33">
        <v>0.06</v>
      </c>
      <c r="AC162" s="28">
        <v>35</v>
      </c>
      <c r="AD162" s="33">
        <v>0</v>
      </c>
      <c r="AE162" s="33">
        <v>0</v>
      </c>
      <c r="AF162" s="28">
        <v>40</v>
      </c>
      <c r="AG162" s="33">
        <v>0</v>
      </c>
      <c r="AH162" s="33">
        <v>0.06</v>
      </c>
      <c r="AI162" s="28">
        <v>0</v>
      </c>
      <c r="AJ162" s="33">
        <v>0</v>
      </c>
      <c r="AK162" s="33">
        <v>0</v>
      </c>
      <c r="AL162" s="28">
        <v>0</v>
      </c>
      <c r="AM162" s="33">
        <v>0</v>
      </c>
      <c r="AN162" s="33">
        <v>0</v>
      </c>
      <c r="AP162" s="34" t="s">
        <v>229</v>
      </c>
      <c r="AQ162" s="29">
        <v>0</v>
      </c>
      <c r="AR162" s="29">
        <v>0</v>
      </c>
      <c r="AS162" s="29">
        <v>0</v>
      </c>
      <c r="AT162" s="29">
        <v>0</v>
      </c>
      <c r="AU162" s="29">
        <v>0</v>
      </c>
      <c r="AV162" s="29">
        <v>0</v>
      </c>
      <c r="AW162" s="29">
        <v>0</v>
      </c>
      <c r="AX162" s="29">
        <v>0</v>
      </c>
      <c r="AY162" s="29">
        <v>0</v>
      </c>
      <c r="AZ162" s="29">
        <v>0</v>
      </c>
      <c r="BA162" s="29">
        <v>0</v>
      </c>
      <c r="BB162" s="29">
        <v>0</v>
      </c>
      <c r="BC162" s="29">
        <v>0</v>
      </c>
    </row>
    <row r="163" spans="1:55" x14ac:dyDescent="0.25">
      <c r="A163">
        <v>792</v>
      </c>
      <c r="B163" t="s">
        <v>35</v>
      </c>
      <c r="C163" t="s">
        <v>187</v>
      </c>
      <c r="D163" t="s">
        <v>194</v>
      </c>
      <c r="E163" t="s">
        <v>194</v>
      </c>
      <c r="G163" s="26">
        <v>0.03</v>
      </c>
      <c r="H163" s="26">
        <v>0.06</v>
      </c>
      <c r="I163" s="27">
        <v>0.33500000000000002</v>
      </c>
      <c r="J163" s="27">
        <v>1.6830000000000001</v>
      </c>
      <c r="K163" s="28">
        <v>5</v>
      </c>
      <c r="L163" s="33">
        <v>0</v>
      </c>
      <c r="M163" s="33">
        <v>0</v>
      </c>
      <c r="N163" s="28">
        <v>10</v>
      </c>
      <c r="O163" s="33">
        <v>0</v>
      </c>
      <c r="P163" s="33">
        <v>0.03</v>
      </c>
      <c r="Q163" s="28">
        <v>15</v>
      </c>
      <c r="R163" s="33">
        <v>0</v>
      </c>
      <c r="S163" s="33">
        <v>0</v>
      </c>
      <c r="T163" s="28">
        <v>20</v>
      </c>
      <c r="U163" s="33">
        <v>0</v>
      </c>
      <c r="V163" s="33">
        <v>0.03</v>
      </c>
      <c r="W163" s="28">
        <v>25</v>
      </c>
      <c r="X163" s="33">
        <v>0</v>
      </c>
      <c r="Y163" s="33">
        <v>0</v>
      </c>
      <c r="Z163" s="28">
        <v>30</v>
      </c>
      <c r="AA163" s="33">
        <v>0</v>
      </c>
      <c r="AB163" s="33">
        <v>0.03</v>
      </c>
      <c r="AC163" s="28">
        <v>35</v>
      </c>
      <c r="AD163" s="33">
        <v>0</v>
      </c>
      <c r="AE163" s="33">
        <v>0</v>
      </c>
      <c r="AF163" s="28">
        <v>40</v>
      </c>
      <c r="AG163" s="33">
        <v>0</v>
      </c>
      <c r="AH163" s="33">
        <v>0.03</v>
      </c>
      <c r="AI163" s="28">
        <v>0</v>
      </c>
      <c r="AJ163" s="33">
        <v>0</v>
      </c>
      <c r="AK163" s="33">
        <v>0</v>
      </c>
      <c r="AL163" s="28">
        <v>0</v>
      </c>
      <c r="AM163" s="33">
        <v>0</v>
      </c>
      <c r="AN163" s="33">
        <v>0</v>
      </c>
      <c r="AP163" s="34" t="s">
        <v>229</v>
      </c>
      <c r="AQ163" s="29">
        <v>0</v>
      </c>
      <c r="AR163" s="29">
        <v>0</v>
      </c>
      <c r="AS163" s="29">
        <v>0</v>
      </c>
      <c r="AT163" s="29">
        <v>0</v>
      </c>
      <c r="AU163" s="29">
        <v>0</v>
      </c>
      <c r="AV163" s="29">
        <v>0</v>
      </c>
      <c r="AW163" s="29">
        <v>0</v>
      </c>
      <c r="AX163" s="29">
        <v>0</v>
      </c>
      <c r="AY163" s="29">
        <v>0</v>
      </c>
      <c r="AZ163" s="29">
        <v>0</v>
      </c>
      <c r="BA163" s="29">
        <v>0</v>
      </c>
      <c r="BB163" s="29">
        <v>0</v>
      </c>
      <c r="BC163" s="29">
        <v>0</v>
      </c>
    </row>
    <row r="164" spans="1:55" x14ac:dyDescent="0.25">
      <c r="A164">
        <v>856</v>
      </c>
      <c r="B164" t="s">
        <v>35</v>
      </c>
      <c r="C164" t="s">
        <v>187</v>
      </c>
      <c r="D164" t="s">
        <v>195</v>
      </c>
      <c r="E164" t="s">
        <v>195</v>
      </c>
      <c r="G164" s="26">
        <v>0.06</v>
      </c>
      <c r="H164" s="26">
        <v>0.12</v>
      </c>
      <c r="I164" s="27">
        <v>0.33500000000000002</v>
      </c>
      <c r="J164" s="27">
        <v>1.6830000000000001</v>
      </c>
      <c r="K164" s="28">
        <v>5</v>
      </c>
      <c r="L164" s="33">
        <v>0</v>
      </c>
      <c r="M164" s="33">
        <v>0</v>
      </c>
      <c r="N164" s="28">
        <v>10</v>
      </c>
      <c r="O164" s="33">
        <v>0</v>
      </c>
      <c r="P164" s="33">
        <v>0.06</v>
      </c>
      <c r="Q164" s="28">
        <v>15</v>
      </c>
      <c r="R164" s="33">
        <v>0</v>
      </c>
      <c r="S164" s="33">
        <v>0</v>
      </c>
      <c r="T164" s="28">
        <v>20</v>
      </c>
      <c r="U164" s="33">
        <v>0</v>
      </c>
      <c r="V164" s="33">
        <v>0.06</v>
      </c>
      <c r="W164" s="28">
        <v>25</v>
      </c>
      <c r="X164" s="33">
        <v>0</v>
      </c>
      <c r="Y164" s="33">
        <v>0</v>
      </c>
      <c r="Z164" s="28">
        <v>30</v>
      </c>
      <c r="AA164" s="33">
        <v>0</v>
      </c>
      <c r="AB164" s="33">
        <v>0.06</v>
      </c>
      <c r="AC164" s="28">
        <v>35</v>
      </c>
      <c r="AD164" s="33">
        <v>0</v>
      </c>
      <c r="AE164" s="33">
        <v>0</v>
      </c>
      <c r="AF164" s="28">
        <v>40</v>
      </c>
      <c r="AG164" s="33">
        <v>0</v>
      </c>
      <c r="AH164" s="33">
        <v>0.06</v>
      </c>
      <c r="AI164" s="28">
        <v>0</v>
      </c>
      <c r="AJ164" s="33">
        <v>0</v>
      </c>
      <c r="AK164" s="33">
        <v>0</v>
      </c>
      <c r="AL164" s="28">
        <v>0</v>
      </c>
      <c r="AM164" s="33">
        <v>0</v>
      </c>
      <c r="AN164" s="33">
        <v>0</v>
      </c>
      <c r="AP164" s="34" t="s">
        <v>229</v>
      </c>
      <c r="AQ164" s="29">
        <v>0</v>
      </c>
      <c r="AR164" s="29">
        <v>0</v>
      </c>
      <c r="AS164" s="29">
        <v>0</v>
      </c>
      <c r="AT164" s="29">
        <v>0</v>
      </c>
      <c r="AU164" s="29">
        <v>0</v>
      </c>
      <c r="AV164" s="29">
        <v>0</v>
      </c>
      <c r="AW164" s="29">
        <v>0</v>
      </c>
      <c r="AX164" s="29">
        <v>0</v>
      </c>
      <c r="AY164" s="29">
        <v>0</v>
      </c>
      <c r="AZ164" s="29">
        <v>0</v>
      </c>
      <c r="BA164" s="29">
        <v>0</v>
      </c>
      <c r="BB164" s="29">
        <v>0</v>
      </c>
      <c r="BC164" s="29">
        <v>0</v>
      </c>
    </row>
    <row r="165" spans="1:55" x14ac:dyDescent="0.25">
      <c r="A165">
        <v>869</v>
      </c>
      <c r="B165" t="s">
        <v>35</v>
      </c>
      <c r="C165" t="s">
        <v>187</v>
      </c>
      <c r="D165" t="s">
        <v>196</v>
      </c>
      <c r="E165" t="s">
        <v>196</v>
      </c>
      <c r="G165" s="26">
        <v>0.06</v>
      </c>
      <c r="H165" s="26">
        <v>0.12</v>
      </c>
      <c r="I165" s="27">
        <v>0.33500000000000002</v>
      </c>
      <c r="J165" s="27">
        <v>1.6830000000000001</v>
      </c>
      <c r="K165" s="28">
        <v>5</v>
      </c>
      <c r="L165" s="33">
        <v>0</v>
      </c>
      <c r="M165" s="33">
        <v>0</v>
      </c>
      <c r="N165" s="28">
        <v>10</v>
      </c>
      <c r="O165" s="33">
        <v>0</v>
      </c>
      <c r="P165" s="33">
        <v>0.06</v>
      </c>
      <c r="Q165" s="28">
        <v>15</v>
      </c>
      <c r="R165" s="33">
        <v>0</v>
      </c>
      <c r="S165" s="33">
        <v>0</v>
      </c>
      <c r="T165" s="28">
        <v>20</v>
      </c>
      <c r="U165" s="33">
        <v>0</v>
      </c>
      <c r="V165" s="33">
        <v>0.06</v>
      </c>
      <c r="W165" s="28">
        <v>25</v>
      </c>
      <c r="X165" s="33">
        <v>0</v>
      </c>
      <c r="Y165" s="33">
        <v>0</v>
      </c>
      <c r="Z165" s="28">
        <v>30</v>
      </c>
      <c r="AA165" s="33">
        <v>0</v>
      </c>
      <c r="AB165" s="33">
        <v>0.06</v>
      </c>
      <c r="AC165" s="28">
        <v>35</v>
      </c>
      <c r="AD165" s="33">
        <v>0</v>
      </c>
      <c r="AE165" s="33">
        <v>0</v>
      </c>
      <c r="AF165" s="28">
        <v>40</v>
      </c>
      <c r="AG165" s="33">
        <v>0</v>
      </c>
      <c r="AH165" s="33">
        <v>0.06</v>
      </c>
      <c r="AI165" s="28">
        <v>0</v>
      </c>
      <c r="AJ165" s="33">
        <v>0</v>
      </c>
      <c r="AK165" s="33">
        <v>0</v>
      </c>
      <c r="AL165" s="28">
        <v>0</v>
      </c>
      <c r="AM165" s="33">
        <v>0</v>
      </c>
      <c r="AN165" s="33">
        <v>0</v>
      </c>
      <c r="AP165" s="34" t="s">
        <v>229</v>
      </c>
      <c r="AQ165" s="29">
        <v>0</v>
      </c>
      <c r="AR165" s="29">
        <v>0</v>
      </c>
      <c r="AS165" s="29">
        <v>0</v>
      </c>
      <c r="AT165" s="29">
        <v>0</v>
      </c>
      <c r="AU165" s="29">
        <v>0</v>
      </c>
      <c r="AV165" s="29">
        <v>0</v>
      </c>
      <c r="AW165" s="29">
        <v>0</v>
      </c>
      <c r="AX165" s="29">
        <v>0</v>
      </c>
      <c r="AY165" s="29">
        <v>0</v>
      </c>
      <c r="AZ165" s="29">
        <v>0</v>
      </c>
      <c r="BA165" s="29">
        <v>0</v>
      </c>
      <c r="BB165" s="29">
        <v>0</v>
      </c>
      <c r="BC165" s="29">
        <v>0</v>
      </c>
    </row>
    <row r="166" spans="1:55" x14ac:dyDescent="0.25">
      <c r="A166">
        <v>816</v>
      </c>
      <c r="B166" t="s">
        <v>35</v>
      </c>
      <c r="C166" t="s">
        <v>187</v>
      </c>
      <c r="D166" t="s">
        <v>197</v>
      </c>
      <c r="E166" t="s">
        <v>197</v>
      </c>
      <c r="G166" s="26">
        <v>0.1</v>
      </c>
      <c r="H166" s="26">
        <v>0.2</v>
      </c>
      <c r="I166" s="27">
        <v>0.33500000000000002</v>
      </c>
      <c r="J166" s="27">
        <v>1.6830000000000001</v>
      </c>
      <c r="K166" s="28">
        <v>5</v>
      </c>
      <c r="L166" s="33">
        <v>0</v>
      </c>
      <c r="M166" s="33">
        <v>0</v>
      </c>
      <c r="N166" s="28">
        <v>10</v>
      </c>
      <c r="O166" s="33">
        <v>0</v>
      </c>
      <c r="P166" s="33">
        <v>0.1</v>
      </c>
      <c r="Q166" s="28">
        <v>15</v>
      </c>
      <c r="R166" s="33">
        <v>0</v>
      </c>
      <c r="S166" s="33">
        <v>0</v>
      </c>
      <c r="T166" s="28">
        <v>20</v>
      </c>
      <c r="U166" s="33">
        <v>0</v>
      </c>
      <c r="V166" s="33">
        <v>0.1</v>
      </c>
      <c r="W166" s="28">
        <v>25</v>
      </c>
      <c r="X166" s="33">
        <v>0</v>
      </c>
      <c r="Y166" s="33">
        <v>0</v>
      </c>
      <c r="Z166" s="28">
        <v>30</v>
      </c>
      <c r="AA166" s="33">
        <v>0</v>
      </c>
      <c r="AB166" s="33">
        <v>0.1</v>
      </c>
      <c r="AC166" s="28">
        <v>35</v>
      </c>
      <c r="AD166" s="33">
        <v>0</v>
      </c>
      <c r="AE166" s="33">
        <v>0</v>
      </c>
      <c r="AF166" s="28">
        <v>40</v>
      </c>
      <c r="AG166" s="33">
        <v>0</v>
      </c>
      <c r="AH166" s="33">
        <v>0.1</v>
      </c>
      <c r="AI166" s="28">
        <v>0</v>
      </c>
      <c r="AJ166" s="33">
        <v>0</v>
      </c>
      <c r="AK166" s="33">
        <v>0</v>
      </c>
      <c r="AL166" s="28">
        <v>0</v>
      </c>
      <c r="AM166" s="33">
        <v>0</v>
      </c>
      <c r="AN166" s="33">
        <v>0</v>
      </c>
      <c r="AP166" s="34" t="s">
        <v>229</v>
      </c>
      <c r="AQ166" s="29">
        <v>0</v>
      </c>
      <c r="AR166" s="29">
        <v>0</v>
      </c>
      <c r="AS166" s="29">
        <v>0</v>
      </c>
      <c r="AT166" s="29">
        <v>0</v>
      </c>
      <c r="AU166" s="29">
        <v>0</v>
      </c>
      <c r="AV166" s="29">
        <v>0</v>
      </c>
      <c r="AW166" s="29">
        <v>0</v>
      </c>
      <c r="AX166" s="29">
        <v>0</v>
      </c>
      <c r="AY166" s="29">
        <v>0</v>
      </c>
      <c r="AZ166" s="29">
        <v>0</v>
      </c>
      <c r="BA166" s="29">
        <v>0</v>
      </c>
      <c r="BB166" s="29">
        <v>0</v>
      </c>
      <c r="BC166" s="29">
        <v>0</v>
      </c>
    </row>
    <row r="167" spans="1:55" x14ac:dyDescent="0.25">
      <c r="A167">
        <v>858</v>
      </c>
      <c r="B167" t="s">
        <v>35</v>
      </c>
      <c r="C167" t="s">
        <v>187</v>
      </c>
      <c r="D167" t="s">
        <v>198</v>
      </c>
      <c r="E167" t="s">
        <v>198</v>
      </c>
      <c r="G167" s="26">
        <v>0.06</v>
      </c>
      <c r="H167" s="26">
        <v>0.12</v>
      </c>
      <c r="I167" s="27">
        <v>0.33500000000000002</v>
      </c>
      <c r="J167" s="27">
        <v>1.6830000000000001</v>
      </c>
      <c r="K167" s="28">
        <v>5</v>
      </c>
      <c r="L167" s="33">
        <v>0</v>
      </c>
      <c r="M167" s="33">
        <v>0</v>
      </c>
      <c r="N167" s="28">
        <v>10</v>
      </c>
      <c r="O167" s="33">
        <v>0</v>
      </c>
      <c r="P167" s="33">
        <v>0.06</v>
      </c>
      <c r="Q167" s="28">
        <v>15</v>
      </c>
      <c r="R167" s="33">
        <v>0</v>
      </c>
      <c r="S167" s="33">
        <v>0</v>
      </c>
      <c r="T167" s="28">
        <v>20</v>
      </c>
      <c r="U167" s="33">
        <v>0</v>
      </c>
      <c r="V167" s="33">
        <v>0.06</v>
      </c>
      <c r="W167" s="28">
        <v>25</v>
      </c>
      <c r="X167" s="33">
        <v>0</v>
      </c>
      <c r="Y167" s="33">
        <v>0</v>
      </c>
      <c r="Z167" s="28">
        <v>30</v>
      </c>
      <c r="AA167" s="33">
        <v>0</v>
      </c>
      <c r="AB167" s="33">
        <v>0.06</v>
      </c>
      <c r="AC167" s="28">
        <v>35</v>
      </c>
      <c r="AD167" s="33">
        <v>0</v>
      </c>
      <c r="AE167" s="33">
        <v>0</v>
      </c>
      <c r="AF167" s="28">
        <v>40</v>
      </c>
      <c r="AG167" s="33">
        <v>0</v>
      </c>
      <c r="AH167" s="33">
        <v>0.06</v>
      </c>
      <c r="AI167" s="28">
        <v>0</v>
      </c>
      <c r="AJ167" s="33">
        <v>0</v>
      </c>
      <c r="AK167" s="33">
        <v>0</v>
      </c>
      <c r="AL167" s="28">
        <v>0</v>
      </c>
      <c r="AM167" s="33">
        <v>0</v>
      </c>
      <c r="AN167" s="33">
        <v>0</v>
      </c>
      <c r="AP167" s="34" t="s">
        <v>229</v>
      </c>
      <c r="AQ167" s="29">
        <v>0</v>
      </c>
      <c r="AR167" s="29">
        <v>0</v>
      </c>
      <c r="AS167" s="29">
        <v>0</v>
      </c>
      <c r="AT167" s="29">
        <v>0</v>
      </c>
      <c r="AU167" s="29">
        <v>0</v>
      </c>
      <c r="AV167" s="29">
        <v>0</v>
      </c>
      <c r="AW167" s="29">
        <v>0</v>
      </c>
      <c r="AX167" s="29">
        <v>0</v>
      </c>
      <c r="AY167" s="29">
        <v>0</v>
      </c>
      <c r="AZ167" s="29">
        <v>0</v>
      </c>
      <c r="BA167" s="29">
        <v>0</v>
      </c>
      <c r="BB167" s="29">
        <v>0</v>
      </c>
      <c r="BC167" s="29">
        <v>0</v>
      </c>
    </row>
    <row r="168" spans="1:55" x14ac:dyDescent="0.25">
      <c r="A168">
        <v>851</v>
      </c>
      <c r="B168" t="s">
        <v>35</v>
      </c>
      <c r="C168" t="s">
        <v>187</v>
      </c>
      <c r="D168" t="s">
        <v>199</v>
      </c>
      <c r="E168" t="s">
        <v>199</v>
      </c>
      <c r="G168" s="26">
        <v>0.06</v>
      </c>
      <c r="H168" s="26">
        <v>0.12</v>
      </c>
      <c r="I168" s="27">
        <v>0.33500000000000002</v>
      </c>
      <c r="J168" s="27">
        <v>1.6830000000000001</v>
      </c>
      <c r="K168" s="28">
        <v>5</v>
      </c>
      <c r="L168" s="33">
        <v>0</v>
      </c>
      <c r="M168" s="33">
        <v>0</v>
      </c>
      <c r="N168" s="28">
        <v>10</v>
      </c>
      <c r="O168" s="33">
        <v>0</v>
      </c>
      <c r="P168" s="33">
        <v>0.06</v>
      </c>
      <c r="Q168" s="28">
        <v>15</v>
      </c>
      <c r="R168" s="33">
        <v>0</v>
      </c>
      <c r="S168" s="33">
        <v>0</v>
      </c>
      <c r="T168" s="28">
        <v>20</v>
      </c>
      <c r="U168" s="33">
        <v>0</v>
      </c>
      <c r="V168" s="33">
        <v>0.06</v>
      </c>
      <c r="W168" s="28">
        <v>25</v>
      </c>
      <c r="X168" s="33">
        <v>0</v>
      </c>
      <c r="Y168" s="33">
        <v>0</v>
      </c>
      <c r="Z168" s="28">
        <v>30</v>
      </c>
      <c r="AA168" s="33">
        <v>0</v>
      </c>
      <c r="AB168" s="33">
        <v>0.06</v>
      </c>
      <c r="AC168" s="28">
        <v>35</v>
      </c>
      <c r="AD168" s="33">
        <v>0</v>
      </c>
      <c r="AE168" s="33">
        <v>0</v>
      </c>
      <c r="AF168" s="28">
        <v>40</v>
      </c>
      <c r="AG168" s="33">
        <v>0</v>
      </c>
      <c r="AH168" s="33">
        <v>0.06</v>
      </c>
      <c r="AI168" s="28">
        <v>0</v>
      </c>
      <c r="AJ168" s="33">
        <v>0</v>
      </c>
      <c r="AK168" s="33">
        <v>0</v>
      </c>
      <c r="AL168" s="28">
        <v>0</v>
      </c>
      <c r="AM168" s="33">
        <v>0</v>
      </c>
      <c r="AN168" s="33">
        <v>0</v>
      </c>
      <c r="AP168" s="34" t="s">
        <v>229</v>
      </c>
      <c r="AQ168" s="29">
        <v>0</v>
      </c>
      <c r="AR168" s="29">
        <v>0</v>
      </c>
      <c r="AS168" s="29">
        <v>0</v>
      </c>
      <c r="AT168" s="29">
        <v>0</v>
      </c>
      <c r="AU168" s="29">
        <v>0</v>
      </c>
      <c r="AV168" s="29">
        <v>0</v>
      </c>
      <c r="AW168" s="29">
        <v>0</v>
      </c>
      <c r="AX168" s="29">
        <v>0</v>
      </c>
      <c r="AY168" s="29">
        <v>0</v>
      </c>
      <c r="AZ168" s="29">
        <v>0</v>
      </c>
      <c r="BA168" s="29">
        <v>0</v>
      </c>
      <c r="BB168" s="29">
        <v>0</v>
      </c>
      <c r="BC168" s="29">
        <v>0</v>
      </c>
    </row>
    <row r="169" spans="1:55" x14ac:dyDescent="0.25">
      <c r="A169">
        <v>844</v>
      </c>
      <c r="B169" t="s">
        <v>35</v>
      </c>
      <c r="C169" t="s">
        <v>187</v>
      </c>
      <c r="D169" t="s">
        <v>200</v>
      </c>
      <c r="E169" t="s">
        <v>200</v>
      </c>
      <c r="G169" s="26">
        <v>0.1</v>
      </c>
      <c r="H169" s="26">
        <v>0.2</v>
      </c>
      <c r="I169" s="27">
        <v>0.33500000000000002</v>
      </c>
      <c r="J169" s="27">
        <v>1.6830000000000001</v>
      </c>
      <c r="K169" s="28">
        <v>5</v>
      </c>
      <c r="L169" s="33">
        <v>0</v>
      </c>
      <c r="M169" s="33">
        <v>0.1</v>
      </c>
      <c r="N169" s="28">
        <v>10</v>
      </c>
      <c r="O169" s="33">
        <v>0</v>
      </c>
      <c r="P169" s="33">
        <v>0.1</v>
      </c>
      <c r="Q169" s="28">
        <v>15</v>
      </c>
      <c r="R169" s="33">
        <v>0</v>
      </c>
      <c r="S169" s="33">
        <v>0.1</v>
      </c>
      <c r="T169" s="28">
        <v>20</v>
      </c>
      <c r="U169" s="33">
        <v>0</v>
      </c>
      <c r="V169" s="33">
        <v>0.1</v>
      </c>
      <c r="W169" s="28">
        <v>25</v>
      </c>
      <c r="X169" s="33">
        <v>0</v>
      </c>
      <c r="Y169" s="33">
        <v>0.1</v>
      </c>
      <c r="Z169" s="28">
        <v>30</v>
      </c>
      <c r="AA169" s="33">
        <v>0</v>
      </c>
      <c r="AB169" s="33">
        <v>0.1</v>
      </c>
      <c r="AC169" s="28">
        <v>35</v>
      </c>
      <c r="AD169" s="33">
        <v>0</v>
      </c>
      <c r="AE169" s="33">
        <v>0.1</v>
      </c>
      <c r="AF169" s="28">
        <v>40</v>
      </c>
      <c r="AG169" s="33">
        <v>0</v>
      </c>
      <c r="AH169" s="33">
        <v>0.1</v>
      </c>
      <c r="AI169" s="28">
        <v>0</v>
      </c>
      <c r="AJ169" s="33">
        <v>0</v>
      </c>
      <c r="AK169" s="33">
        <v>0</v>
      </c>
      <c r="AL169" s="28">
        <v>0</v>
      </c>
      <c r="AM169" s="33">
        <v>0</v>
      </c>
      <c r="AN169" s="33">
        <v>0</v>
      </c>
      <c r="AP169" s="34" t="s">
        <v>229</v>
      </c>
      <c r="AQ169" s="29">
        <v>0</v>
      </c>
      <c r="AR169" s="29">
        <v>0</v>
      </c>
      <c r="AS169" s="29">
        <v>0</v>
      </c>
      <c r="AT169" s="29">
        <v>0</v>
      </c>
      <c r="AU169" s="29">
        <v>0</v>
      </c>
      <c r="AV169" s="29">
        <v>0</v>
      </c>
      <c r="AW169" s="29">
        <v>0</v>
      </c>
      <c r="AX169" s="29">
        <v>0</v>
      </c>
      <c r="AY169" s="29">
        <v>0</v>
      </c>
      <c r="AZ169" s="29">
        <v>0</v>
      </c>
      <c r="BA169" s="29">
        <v>0</v>
      </c>
      <c r="BB169" s="29">
        <v>0</v>
      </c>
      <c r="BC169" s="29">
        <v>0</v>
      </c>
    </row>
    <row r="170" spans="1:55" x14ac:dyDescent="0.25">
      <c r="A170">
        <v>807</v>
      </c>
      <c r="B170" t="s">
        <v>35</v>
      </c>
      <c r="C170" t="s">
        <v>187</v>
      </c>
      <c r="D170" t="s">
        <v>201</v>
      </c>
      <c r="E170" t="s">
        <v>201</v>
      </c>
      <c r="G170" s="26">
        <v>0.1</v>
      </c>
      <c r="H170" s="26">
        <v>0.2</v>
      </c>
      <c r="I170" s="27">
        <v>0.33500000000000002</v>
      </c>
      <c r="J170" s="27">
        <v>1.6830000000000001</v>
      </c>
      <c r="K170" s="28">
        <v>5</v>
      </c>
      <c r="L170" s="33">
        <v>0</v>
      </c>
      <c r="M170" s="33">
        <v>0.1</v>
      </c>
      <c r="N170" s="28">
        <v>10</v>
      </c>
      <c r="O170" s="33">
        <v>0</v>
      </c>
      <c r="P170" s="33">
        <v>0.1</v>
      </c>
      <c r="Q170" s="28">
        <v>15</v>
      </c>
      <c r="R170" s="33">
        <v>0</v>
      </c>
      <c r="S170" s="33">
        <v>0.1</v>
      </c>
      <c r="T170" s="28">
        <v>20</v>
      </c>
      <c r="U170" s="33">
        <v>0</v>
      </c>
      <c r="V170" s="33">
        <v>0.1</v>
      </c>
      <c r="W170" s="28">
        <v>25</v>
      </c>
      <c r="X170" s="33">
        <v>0</v>
      </c>
      <c r="Y170" s="33">
        <v>0.1</v>
      </c>
      <c r="Z170" s="28">
        <v>30</v>
      </c>
      <c r="AA170" s="33">
        <v>0</v>
      </c>
      <c r="AB170" s="33">
        <v>0.1</v>
      </c>
      <c r="AC170" s="28">
        <v>35</v>
      </c>
      <c r="AD170" s="33">
        <v>0</v>
      </c>
      <c r="AE170" s="33">
        <v>0.1</v>
      </c>
      <c r="AF170" s="28">
        <v>40</v>
      </c>
      <c r="AG170" s="33">
        <v>0</v>
      </c>
      <c r="AH170" s="33">
        <v>0.1</v>
      </c>
      <c r="AI170" s="28">
        <v>0</v>
      </c>
      <c r="AJ170" s="33">
        <v>0</v>
      </c>
      <c r="AK170" s="33">
        <v>0</v>
      </c>
      <c r="AL170" s="28">
        <v>0</v>
      </c>
      <c r="AM170" s="33">
        <v>0</v>
      </c>
      <c r="AN170" s="33">
        <v>0</v>
      </c>
      <c r="AP170" s="34" t="s">
        <v>229</v>
      </c>
      <c r="AQ170" s="29">
        <v>0</v>
      </c>
      <c r="AR170" s="29">
        <v>0</v>
      </c>
      <c r="AS170" s="29">
        <v>0</v>
      </c>
      <c r="AT170" s="29">
        <v>0</v>
      </c>
      <c r="AU170" s="29">
        <v>0</v>
      </c>
      <c r="AV170" s="29">
        <v>0</v>
      </c>
      <c r="AW170" s="29">
        <v>0</v>
      </c>
      <c r="AX170" s="29">
        <v>0</v>
      </c>
      <c r="AY170" s="29">
        <v>0</v>
      </c>
      <c r="AZ170" s="29">
        <v>0</v>
      </c>
      <c r="BA170" s="29">
        <v>0</v>
      </c>
      <c r="BB170" s="29">
        <v>0</v>
      </c>
      <c r="BC170" s="29">
        <v>0</v>
      </c>
    </row>
    <row r="171" spans="1:55" x14ac:dyDescent="0.25">
      <c r="A171">
        <v>859</v>
      </c>
      <c r="B171" t="s">
        <v>35</v>
      </c>
      <c r="C171" t="s">
        <v>187</v>
      </c>
      <c r="D171" t="s">
        <v>202</v>
      </c>
      <c r="E171" t="s">
        <v>202</v>
      </c>
      <c r="G171" s="26">
        <v>0.03</v>
      </c>
      <c r="H171" s="26">
        <v>0.06</v>
      </c>
      <c r="I171" s="27">
        <v>0.33500000000000002</v>
      </c>
      <c r="J171" s="27">
        <v>1.6830000000000001</v>
      </c>
      <c r="K171" s="28">
        <v>5</v>
      </c>
      <c r="L171" s="33">
        <v>0</v>
      </c>
      <c r="M171" s="33">
        <v>0</v>
      </c>
      <c r="N171" s="28">
        <v>10</v>
      </c>
      <c r="O171" s="33">
        <v>0</v>
      </c>
      <c r="P171" s="33">
        <v>0.03</v>
      </c>
      <c r="Q171" s="28">
        <v>15</v>
      </c>
      <c r="R171" s="33">
        <v>0</v>
      </c>
      <c r="S171" s="33">
        <v>0</v>
      </c>
      <c r="T171" s="28">
        <v>20</v>
      </c>
      <c r="U171" s="33">
        <v>0</v>
      </c>
      <c r="V171" s="33">
        <v>0.03</v>
      </c>
      <c r="W171" s="28">
        <v>25</v>
      </c>
      <c r="X171" s="33">
        <v>0</v>
      </c>
      <c r="Y171" s="33">
        <v>0</v>
      </c>
      <c r="Z171" s="28">
        <v>30</v>
      </c>
      <c r="AA171" s="33">
        <v>0</v>
      </c>
      <c r="AB171" s="33">
        <v>0.03</v>
      </c>
      <c r="AC171" s="28">
        <v>35</v>
      </c>
      <c r="AD171" s="33">
        <v>0</v>
      </c>
      <c r="AE171" s="33">
        <v>0</v>
      </c>
      <c r="AF171" s="28">
        <v>40</v>
      </c>
      <c r="AG171" s="33">
        <v>0</v>
      </c>
      <c r="AH171" s="33">
        <v>0.03</v>
      </c>
      <c r="AI171" s="28">
        <v>0</v>
      </c>
      <c r="AJ171" s="33">
        <v>0</v>
      </c>
      <c r="AK171" s="33">
        <v>0</v>
      </c>
      <c r="AL171" s="28">
        <v>0</v>
      </c>
      <c r="AM171" s="33">
        <v>0</v>
      </c>
      <c r="AN171" s="33">
        <v>0</v>
      </c>
      <c r="AP171" s="34" t="s">
        <v>229</v>
      </c>
      <c r="AQ171" s="29">
        <v>0</v>
      </c>
      <c r="AR171" s="29">
        <v>0</v>
      </c>
      <c r="AS171" s="29">
        <v>0</v>
      </c>
      <c r="AT171" s="29">
        <v>0</v>
      </c>
      <c r="AU171" s="29">
        <v>0</v>
      </c>
      <c r="AV171" s="29">
        <v>0</v>
      </c>
      <c r="AW171" s="29">
        <v>0</v>
      </c>
      <c r="AX171" s="29">
        <v>0</v>
      </c>
      <c r="AY171" s="29">
        <v>0</v>
      </c>
      <c r="AZ171" s="29">
        <v>0</v>
      </c>
      <c r="BA171" s="29">
        <v>0</v>
      </c>
      <c r="BB171" s="29">
        <v>0</v>
      </c>
      <c r="BC171" s="29">
        <v>0</v>
      </c>
    </row>
    <row r="172" spans="1:55" x14ac:dyDescent="0.25">
      <c r="A172">
        <v>855</v>
      </c>
      <c r="B172" t="s">
        <v>35</v>
      </c>
      <c r="C172" t="s">
        <v>187</v>
      </c>
      <c r="D172" t="s">
        <v>203</v>
      </c>
      <c r="E172" t="s">
        <v>203</v>
      </c>
      <c r="G172" s="26">
        <v>0.03</v>
      </c>
      <c r="H172" s="26">
        <v>0.06</v>
      </c>
      <c r="I172" s="27">
        <v>0.33500000000000002</v>
      </c>
      <c r="J172" s="27">
        <v>1.6830000000000001</v>
      </c>
      <c r="K172" s="28">
        <v>5</v>
      </c>
      <c r="L172" s="33">
        <v>0</v>
      </c>
      <c r="M172" s="33">
        <v>0</v>
      </c>
      <c r="N172" s="28">
        <v>10</v>
      </c>
      <c r="O172" s="33">
        <v>0</v>
      </c>
      <c r="P172" s="33">
        <v>0.03</v>
      </c>
      <c r="Q172" s="28">
        <v>15</v>
      </c>
      <c r="R172" s="33">
        <v>0</v>
      </c>
      <c r="S172" s="33">
        <v>0</v>
      </c>
      <c r="T172" s="28">
        <v>20</v>
      </c>
      <c r="U172" s="33">
        <v>0</v>
      </c>
      <c r="V172" s="33">
        <v>0.03</v>
      </c>
      <c r="W172" s="28">
        <v>25</v>
      </c>
      <c r="X172" s="33">
        <v>0</v>
      </c>
      <c r="Y172" s="33">
        <v>0</v>
      </c>
      <c r="Z172" s="28">
        <v>30</v>
      </c>
      <c r="AA172" s="33">
        <v>0</v>
      </c>
      <c r="AB172" s="33">
        <v>0.03</v>
      </c>
      <c r="AC172" s="28">
        <v>35</v>
      </c>
      <c r="AD172" s="33">
        <v>0</v>
      </c>
      <c r="AE172" s="33">
        <v>0</v>
      </c>
      <c r="AF172" s="28">
        <v>40</v>
      </c>
      <c r="AG172" s="33">
        <v>0</v>
      </c>
      <c r="AH172" s="33">
        <v>0.03</v>
      </c>
      <c r="AI172" s="28">
        <v>0</v>
      </c>
      <c r="AJ172" s="33">
        <v>0</v>
      </c>
      <c r="AK172" s="33">
        <v>0</v>
      </c>
      <c r="AL172" s="28">
        <v>0</v>
      </c>
      <c r="AM172" s="33">
        <v>0</v>
      </c>
      <c r="AN172" s="33">
        <v>0</v>
      </c>
      <c r="AP172" s="34" t="s">
        <v>229</v>
      </c>
      <c r="AQ172" s="29">
        <v>0</v>
      </c>
      <c r="AR172" s="29">
        <v>0</v>
      </c>
      <c r="AS172" s="29">
        <v>0</v>
      </c>
      <c r="AT172" s="29">
        <v>0</v>
      </c>
      <c r="AU172" s="29">
        <v>0</v>
      </c>
      <c r="AV172" s="29">
        <v>0</v>
      </c>
      <c r="AW172" s="29">
        <v>0</v>
      </c>
      <c r="AX172" s="29">
        <v>0</v>
      </c>
      <c r="AY172" s="29">
        <v>0</v>
      </c>
      <c r="AZ172" s="29">
        <v>0</v>
      </c>
      <c r="BA172" s="29">
        <v>0</v>
      </c>
      <c r="BB172" s="29">
        <v>0</v>
      </c>
      <c r="BC172" s="29">
        <v>0</v>
      </c>
    </row>
    <row r="173" spans="1:55" x14ac:dyDescent="0.25">
      <c r="A173">
        <v>878</v>
      </c>
      <c r="B173" t="s">
        <v>35</v>
      </c>
      <c r="C173" t="s">
        <v>187</v>
      </c>
      <c r="D173" t="s">
        <v>204</v>
      </c>
      <c r="E173" t="s">
        <v>204</v>
      </c>
      <c r="G173" s="26">
        <v>0.06</v>
      </c>
      <c r="H173" s="26">
        <v>0.12</v>
      </c>
      <c r="I173" s="27">
        <v>0.33500000000000002</v>
      </c>
      <c r="J173" s="27">
        <v>1.6830000000000001</v>
      </c>
      <c r="K173" s="28">
        <v>5</v>
      </c>
      <c r="L173" s="33">
        <v>0</v>
      </c>
      <c r="M173" s="33">
        <v>0.06</v>
      </c>
      <c r="N173" s="28">
        <v>10</v>
      </c>
      <c r="O173" s="33">
        <v>0</v>
      </c>
      <c r="P173" s="33">
        <v>0.06</v>
      </c>
      <c r="Q173" s="28">
        <v>15</v>
      </c>
      <c r="R173" s="33">
        <v>0</v>
      </c>
      <c r="S173" s="33">
        <v>0.06</v>
      </c>
      <c r="T173" s="28">
        <v>20</v>
      </c>
      <c r="U173" s="33">
        <v>0</v>
      </c>
      <c r="V173" s="33">
        <v>0.06</v>
      </c>
      <c r="W173" s="28">
        <v>25</v>
      </c>
      <c r="X173" s="33">
        <v>0</v>
      </c>
      <c r="Y173" s="33">
        <v>0.06</v>
      </c>
      <c r="Z173" s="28">
        <v>30</v>
      </c>
      <c r="AA173" s="33">
        <v>0</v>
      </c>
      <c r="AB173" s="33">
        <v>0.06</v>
      </c>
      <c r="AC173" s="28">
        <v>35</v>
      </c>
      <c r="AD173" s="33">
        <v>0</v>
      </c>
      <c r="AE173" s="33">
        <v>0.06</v>
      </c>
      <c r="AF173" s="28">
        <v>40</v>
      </c>
      <c r="AG173" s="33">
        <v>0</v>
      </c>
      <c r="AH173" s="33">
        <v>0.06</v>
      </c>
      <c r="AI173" s="28">
        <v>0</v>
      </c>
      <c r="AJ173" s="33">
        <v>0</v>
      </c>
      <c r="AK173" s="33">
        <v>0</v>
      </c>
      <c r="AL173" s="28">
        <v>0</v>
      </c>
      <c r="AM173" s="33">
        <v>0</v>
      </c>
      <c r="AN173" s="33">
        <v>0</v>
      </c>
      <c r="AP173" s="34" t="s">
        <v>229</v>
      </c>
      <c r="AQ173" s="29">
        <v>0</v>
      </c>
      <c r="AR173" s="29">
        <v>0</v>
      </c>
      <c r="AS173" s="29">
        <v>0</v>
      </c>
      <c r="AT173" s="29">
        <v>0</v>
      </c>
      <c r="AU173" s="29">
        <v>0</v>
      </c>
      <c r="AV173" s="29">
        <v>0</v>
      </c>
      <c r="AW173" s="29">
        <v>0</v>
      </c>
      <c r="AX173" s="29">
        <v>0</v>
      </c>
      <c r="AY173" s="29">
        <v>0</v>
      </c>
      <c r="AZ173" s="29">
        <v>0</v>
      </c>
      <c r="BA173" s="29">
        <v>0</v>
      </c>
      <c r="BB173" s="29">
        <v>0</v>
      </c>
      <c r="BC173" s="29">
        <v>0</v>
      </c>
    </row>
    <row r="174" spans="1:55" x14ac:dyDescent="0.25">
      <c r="A174">
        <v>761</v>
      </c>
      <c r="B174" t="s">
        <v>35</v>
      </c>
      <c r="C174" t="s">
        <v>187</v>
      </c>
      <c r="D174" t="s">
        <v>205</v>
      </c>
      <c r="E174" t="s">
        <v>205</v>
      </c>
      <c r="G174" s="26">
        <v>0.1</v>
      </c>
      <c r="H174" s="26">
        <v>0.2</v>
      </c>
      <c r="I174" s="27">
        <v>0.33500000000000002</v>
      </c>
      <c r="J174" s="27">
        <v>1.6830000000000001</v>
      </c>
      <c r="K174" s="28">
        <v>5</v>
      </c>
      <c r="L174" s="33">
        <v>0</v>
      </c>
      <c r="M174" s="33">
        <v>0</v>
      </c>
      <c r="N174" s="28">
        <v>10</v>
      </c>
      <c r="O174" s="33">
        <v>0</v>
      </c>
      <c r="P174" s="33">
        <v>0.1</v>
      </c>
      <c r="Q174" s="28">
        <v>15</v>
      </c>
      <c r="R174" s="33">
        <v>0</v>
      </c>
      <c r="S174" s="33">
        <v>0</v>
      </c>
      <c r="T174" s="28">
        <v>20</v>
      </c>
      <c r="U174" s="33">
        <v>0</v>
      </c>
      <c r="V174" s="33">
        <v>0.1</v>
      </c>
      <c r="W174" s="28">
        <v>25</v>
      </c>
      <c r="X174" s="33">
        <v>0</v>
      </c>
      <c r="Y174" s="33">
        <v>0</v>
      </c>
      <c r="Z174" s="28">
        <v>30</v>
      </c>
      <c r="AA174" s="33">
        <v>0</v>
      </c>
      <c r="AB174" s="33">
        <v>0.1</v>
      </c>
      <c r="AC174" s="28">
        <v>35</v>
      </c>
      <c r="AD174" s="33">
        <v>0</v>
      </c>
      <c r="AE174" s="33">
        <v>0</v>
      </c>
      <c r="AF174" s="28">
        <v>40</v>
      </c>
      <c r="AG174" s="33">
        <v>0</v>
      </c>
      <c r="AH174" s="33">
        <v>0.1</v>
      </c>
      <c r="AI174" s="28">
        <v>0</v>
      </c>
      <c r="AJ174" s="33">
        <v>0</v>
      </c>
      <c r="AK174" s="33">
        <v>0</v>
      </c>
      <c r="AL174" s="28">
        <v>0</v>
      </c>
      <c r="AM174" s="33">
        <v>0</v>
      </c>
      <c r="AN174" s="33">
        <v>0</v>
      </c>
      <c r="AP174" s="34" t="s">
        <v>229</v>
      </c>
      <c r="AQ174" s="29">
        <v>0</v>
      </c>
      <c r="AR174" s="29">
        <v>0</v>
      </c>
      <c r="AS174" s="29">
        <v>0</v>
      </c>
      <c r="AT174" s="29">
        <v>0</v>
      </c>
      <c r="AU174" s="29">
        <v>0</v>
      </c>
      <c r="AV174" s="29">
        <v>0</v>
      </c>
      <c r="AW174" s="29">
        <v>0</v>
      </c>
      <c r="AX174" s="29">
        <v>0</v>
      </c>
      <c r="AY174" s="29">
        <v>0</v>
      </c>
      <c r="AZ174" s="29">
        <v>0</v>
      </c>
      <c r="BA174" s="29">
        <v>0</v>
      </c>
      <c r="BB174" s="29">
        <v>0</v>
      </c>
      <c r="BC174" s="29">
        <v>0</v>
      </c>
    </row>
    <row r="175" spans="1:55" x14ac:dyDescent="0.25">
      <c r="A175">
        <v>883</v>
      </c>
      <c r="B175" t="s">
        <v>35</v>
      </c>
      <c r="C175" t="s">
        <v>187</v>
      </c>
      <c r="D175" t="s">
        <v>206</v>
      </c>
      <c r="E175" t="s">
        <v>206</v>
      </c>
      <c r="G175" s="26">
        <v>0.08</v>
      </c>
      <c r="H175" s="26">
        <v>0.16</v>
      </c>
      <c r="I175" s="27">
        <v>0.33500000000000002</v>
      </c>
      <c r="J175" s="27">
        <v>1.6830000000000001</v>
      </c>
      <c r="K175" s="28">
        <v>5</v>
      </c>
      <c r="L175" s="33">
        <v>0</v>
      </c>
      <c r="M175" s="33">
        <v>0.08</v>
      </c>
      <c r="N175" s="28">
        <v>10</v>
      </c>
      <c r="O175" s="33">
        <v>0</v>
      </c>
      <c r="P175" s="33">
        <v>0.08</v>
      </c>
      <c r="Q175" s="28">
        <v>15</v>
      </c>
      <c r="R175" s="33">
        <v>0</v>
      </c>
      <c r="S175" s="33">
        <v>0.08</v>
      </c>
      <c r="T175" s="28">
        <v>20</v>
      </c>
      <c r="U175" s="33">
        <v>0</v>
      </c>
      <c r="V175" s="33">
        <v>0.08</v>
      </c>
      <c r="W175" s="28">
        <v>25</v>
      </c>
      <c r="X175" s="33">
        <v>0</v>
      </c>
      <c r="Y175" s="33">
        <v>0.08</v>
      </c>
      <c r="Z175" s="28">
        <v>30</v>
      </c>
      <c r="AA175" s="33">
        <v>0</v>
      </c>
      <c r="AB175" s="33">
        <v>0.08</v>
      </c>
      <c r="AC175" s="28">
        <v>35</v>
      </c>
      <c r="AD175" s="33">
        <v>0</v>
      </c>
      <c r="AE175" s="33">
        <v>0.08</v>
      </c>
      <c r="AF175" s="28">
        <v>40</v>
      </c>
      <c r="AG175" s="33">
        <v>0</v>
      </c>
      <c r="AH175" s="33">
        <v>0.08</v>
      </c>
      <c r="AI175" s="28">
        <v>0</v>
      </c>
      <c r="AJ175" s="33">
        <v>0</v>
      </c>
      <c r="AK175" s="33">
        <v>0</v>
      </c>
      <c r="AL175" s="28">
        <v>0</v>
      </c>
      <c r="AM175" s="33">
        <v>0</v>
      </c>
      <c r="AN175" s="33">
        <v>0</v>
      </c>
      <c r="AP175" s="34" t="s">
        <v>229</v>
      </c>
      <c r="AQ175" s="29">
        <v>0</v>
      </c>
      <c r="AR175" s="29">
        <v>0</v>
      </c>
      <c r="AS175" s="29">
        <v>0</v>
      </c>
      <c r="AT175" s="29">
        <v>0</v>
      </c>
      <c r="AU175" s="29">
        <v>0</v>
      </c>
      <c r="AV175" s="29">
        <v>0</v>
      </c>
      <c r="AW175" s="29">
        <v>0</v>
      </c>
      <c r="AX175" s="29">
        <v>0</v>
      </c>
      <c r="AY175" s="29">
        <v>0</v>
      </c>
      <c r="AZ175" s="29">
        <v>0</v>
      </c>
      <c r="BA175" s="29">
        <v>0</v>
      </c>
      <c r="BB175" s="29">
        <v>0</v>
      </c>
      <c r="BC175" s="29">
        <v>0</v>
      </c>
    </row>
    <row r="176" spans="1:55" x14ac:dyDescent="0.25">
      <c r="A176">
        <v>746</v>
      </c>
      <c r="B176" t="s">
        <v>35</v>
      </c>
      <c r="C176" t="s">
        <v>187</v>
      </c>
      <c r="D176" t="s">
        <v>207</v>
      </c>
      <c r="E176" t="s">
        <v>207</v>
      </c>
      <c r="G176" s="26">
        <v>0.08</v>
      </c>
      <c r="H176" s="26">
        <v>0.16</v>
      </c>
      <c r="I176" s="27">
        <v>0.33500000000000002</v>
      </c>
      <c r="J176" s="27">
        <v>1.6830000000000001</v>
      </c>
      <c r="K176" s="28">
        <v>5</v>
      </c>
      <c r="L176" s="33">
        <v>0</v>
      </c>
      <c r="M176" s="33">
        <v>0</v>
      </c>
      <c r="N176" s="28">
        <v>10</v>
      </c>
      <c r="O176" s="33">
        <v>0</v>
      </c>
      <c r="P176" s="33">
        <v>0.08</v>
      </c>
      <c r="Q176" s="28">
        <v>15</v>
      </c>
      <c r="R176" s="33">
        <v>0</v>
      </c>
      <c r="S176" s="33">
        <v>0</v>
      </c>
      <c r="T176" s="28">
        <v>20</v>
      </c>
      <c r="U176" s="33">
        <v>0</v>
      </c>
      <c r="V176" s="33">
        <v>0.08</v>
      </c>
      <c r="W176" s="28">
        <v>25</v>
      </c>
      <c r="X176" s="33">
        <v>0</v>
      </c>
      <c r="Y176" s="33">
        <v>0</v>
      </c>
      <c r="Z176" s="28">
        <v>30</v>
      </c>
      <c r="AA176" s="33">
        <v>0</v>
      </c>
      <c r="AB176" s="33">
        <v>0.08</v>
      </c>
      <c r="AC176" s="28">
        <v>35</v>
      </c>
      <c r="AD176" s="33">
        <v>0</v>
      </c>
      <c r="AE176" s="33">
        <v>0</v>
      </c>
      <c r="AF176" s="28">
        <v>40</v>
      </c>
      <c r="AG176" s="33">
        <v>0</v>
      </c>
      <c r="AH176" s="33">
        <v>0.08</v>
      </c>
      <c r="AI176" s="28">
        <v>0</v>
      </c>
      <c r="AJ176" s="33">
        <v>0</v>
      </c>
      <c r="AK176" s="33">
        <v>0</v>
      </c>
      <c r="AL176" s="28">
        <v>0</v>
      </c>
      <c r="AM176" s="33">
        <v>0</v>
      </c>
      <c r="AN176" s="33">
        <v>0</v>
      </c>
      <c r="AP176" s="34" t="s">
        <v>229</v>
      </c>
      <c r="AQ176" s="29">
        <v>0</v>
      </c>
      <c r="AR176" s="29">
        <v>0</v>
      </c>
      <c r="AS176" s="29">
        <v>0</v>
      </c>
      <c r="AT176" s="29">
        <v>0</v>
      </c>
      <c r="AU176" s="29">
        <v>0</v>
      </c>
      <c r="AV176" s="29">
        <v>0</v>
      </c>
      <c r="AW176" s="29">
        <v>0</v>
      </c>
      <c r="AX176" s="29">
        <v>0</v>
      </c>
      <c r="AY176" s="29">
        <v>0</v>
      </c>
      <c r="AZ176" s="29">
        <v>0</v>
      </c>
      <c r="BA176" s="29">
        <v>0</v>
      </c>
      <c r="BB176" s="29">
        <v>0</v>
      </c>
      <c r="BC176" s="29">
        <v>0</v>
      </c>
    </row>
    <row r="177" spans="1:55" x14ac:dyDescent="0.25">
      <c r="A177">
        <v>879</v>
      </c>
      <c r="B177" t="s">
        <v>35</v>
      </c>
      <c r="C177" t="s">
        <v>208</v>
      </c>
      <c r="D177" t="s">
        <v>208</v>
      </c>
      <c r="E177" t="s">
        <v>208</v>
      </c>
      <c r="G177" s="26">
        <v>0.06</v>
      </c>
      <c r="H177" s="26">
        <v>0.12</v>
      </c>
      <c r="I177" s="27">
        <v>0.5</v>
      </c>
      <c r="J177" s="27">
        <v>0.5</v>
      </c>
      <c r="K177" s="28">
        <v>5</v>
      </c>
      <c r="L177" s="33">
        <v>0</v>
      </c>
      <c r="M177" s="33">
        <v>0.06</v>
      </c>
      <c r="N177" s="28">
        <v>10</v>
      </c>
      <c r="O177" s="33">
        <v>0</v>
      </c>
      <c r="P177" s="33">
        <v>0.06</v>
      </c>
      <c r="Q177" s="28">
        <v>15</v>
      </c>
      <c r="R177" s="33">
        <v>0</v>
      </c>
      <c r="S177" s="33">
        <v>0.06</v>
      </c>
      <c r="T177" s="28">
        <v>20</v>
      </c>
      <c r="U177" s="33">
        <v>0</v>
      </c>
      <c r="V177" s="33">
        <v>0.06</v>
      </c>
      <c r="W177" s="28">
        <v>25</v>
      </c>
      <c r="X177" s="33">
        <v>0</v>
      </c>
      <c r="Y177" s="33">
        <v>0.06</v>
      </c>
      <c r="Z177" s="28">
        <v>30</v>
      </c>
      <c r="AA177" s="33">
        <v>0</v>
      </c>
      <c r="AB177" s="33">
        <v>0.06</v>
      </c>
      <c r="AC177" s="28">
        <v>35</v>
      </c>
      <c r="AD177" s="33">
        <v>0</v>
      </c>
      <c r="AE177" s="33">
        <v>0.06</v>
      </c>
      <c r="AF177" s="28">
        <v>40</v>
      </c>
      <c r="AG177" s="33">
        <v>0</v>
      </c>
      <c r="AH177" s="33">
        <v>0.06</v>
      </c>
      <c r="AI177" s="28">
        <v>0</v>
      </c>
      <c r="AJ177" s="33">
        <v>0</v>
      </c>
      <c r="AK177" s="33">
        <v>0</v>
      </c>
      <c r="AL177" s="28">
        <v>0</v>
      </c>
      <c r="AM177" s="33">
        <v>0</v>
      </c>
      <c r="AN177" s="33">
        <v>0</v>
      </c>
      <c r="AP177" s="34" t="s">
        <v>229</v>
      </c>
      <c r="AQ177" s="29">
        <v>0</v>
      </c>
      <c r="AR177" s="29">
        <v>0</v>
      </c>
      <c r="AS177" s="29">
        <v>0</v>
      </c>
      <c r="AT177" s="29">
        <v>0</v>
      </c>
      <c r="AU177" s="29">
        <v>0</v>
      </c>
      <c r="AV177" s="29">
        <v>0</v>
      </c>
      <c r="AW177" s="29">
        <v>0</v>
      </c>
      <c r="AX177" s="29">
        <v>0</v>
      </c>
      <c r="AY177" s="29">
        <v>0</v>
      </c>
      <c r="AZ177" s="29">
        <v>0</v>
      </c>
      <c r="BA177" s="29">
        <v>0</v>
      </c>
      <c r="BB177" s="29">
        <v>0</v>
      </c>
      <c r="BC177" s="29">
        <v>0</v>
      </c>
    </row>
    <row r="178" spans="1:55" x14ac:dyDescent="0.25">
      <c r="A178">
        <v>839</v>
      </c>
      <c r="B178" t="s">
        <v>35</v>
      </c>
      <c r="C178" t="s">
        <v>209</v>
      </c>
      <c r="D178" t="s">
        <v>210</v>
      </c>
      <c r="E178" t="s">
        <v>210</v>
      </c>
      <c r="G178" s="26">
        <v>0.03</v>
      </c>
      <c r="H178" s="26">
        <v>0.06</v>
      </c>
      <c r="I178" s="27">
        <v>0.44800000000000001</v>
      </c>
      <c r="J178" s="27">
        <v>1.298</v>
      </c>
      <c r="K178" s="28">
        <v>5</v>
      </c>
      <c r="L178" s="33">
        <v>0</v>
      </c>
      <c r="M178" s="33">
        <v>0</v>
      </c>
      <c r="N178" s="28">
        <v>10</v>
      </c>
      <c r="O178" s="33">
        <v>0</v>
      </c>
      <c r="P178" s="33">
        <v>0.03</v>
      </c>
      <c r="Q178" s="28">
        <v>15</v>
      </c>
      <c r="R178" s="33">
        <v>0</v>
      </c>
      <c r="S178" s="33">
        <v>0</v>
      </c>
      <c r="T178" s="28">
        <v>20</v>
      </c>
      <c r="U178" s="33">
        <v>0</v>
      </c>
      <c r="V178" s="33">
        <v>0.03</v>
      </c>
      <c r="W178" s="28">
        <v>25</v>
      </c>
      <c r="X178" s="33">
        <v>0</v>
      </c>
      <c r="Y178" s="33">
        <v>0</v>
      </c>
      <c r="Z178" s="28">
        <v>30</v>
      </c>
      <c r="AA178" s="33">
        <v>0</v>
      </c>
      <c r="AB178" s="33">
        <v>0.03</v>
      </c>
      <c r="AC178" s="28">
        <v>35</v>
      </c>
      <c r="AD178" s="33">
        <v>0</v>
      </c>
      <c r="AE178" s="33">
        <v>0</v>
      </c>
      <c r="AF178" s="28">
        <v>40</v>
      </c>
      <c r="AG178" s="33">
        <v>0</v>
      </c>
      <c r="AH178" s="33">
        <v>0.03</v>
      </c>
      <c r="AI178" s="28">
        <v>0</v>
      </c>
      <c r="AJ178" s="33">
        <v>0</v>
      </c>
      <c r="AK178" s="33">
        <v>0</v>
      </c>
      <c r="AL178" s="28">
        <v>0</v>
      </c>
      <c r="AM178" s="33">
        <v>0</v>
      </c>
      <c r="AN178" s="33">
        <v>0</v>
      </c>
      <c r="AP178" s="34" t="s">
        <v>229</v>
      </c>
      <c r="AQ178" s="29">
        <v>0</v>
      </c>
      <c r="AR178" s="29">
        <v>0</v>
      </c>
      <c r="AS178" s="29">
        <v>0</v>
      </c>
      <c r="AT178" s="29">
        <v>0</v>
      </c>
      <c r="AU178" s="29">
        <v>0</v>
      </c>
      <c r="AV178" s="29">
        <v>0</v>
      </c>
      <c r="AW178" s="29">
        <v>0</v>
      </c>
      <c r="AX178" s="29">
        <v>0</v>
      </c>
      <c r="AY178" s="29">
        <v>0</v>
      </c>
      <c r="AZ178" s="29">
        <v>0</v>
      </c>
      <c r="BA178" s="29">
        <v>0</v>
      </c>
      <c r="BB178" s="29">
        <v>0</v>
      </c>
      <c r="BC178" s="29">
        <v>0</v>
      </c>
    </row>
    <row r="179" spans="1:55" x14ac:dyDescent="0.25">
      <c r="A179">
        <v>745</v>
      </c>
      <c r="B179" t="s">
        <v>35</v>
      </c>
      <c r="C179" t="s">
        <v>209</v>
      </c>
      <c r="D179" t="s">
        <v>211</v>
      </c>
      <c r="E179" t="s">
        <v>211</v>
      </c>
      <c r="G179" s="26">
        <v>0.08</v>
      </c>
      <c r="H179" s="26">
        <v>0.16</v>
      </c>
      <c r="I179" s="27">
        <v>0.44800000000000001</v>
      </c>
      <c r="J179" s="27">
        <v>1.298</v>
      </c>
      <c r="K179" s="28">
        <v>5</v>
      </c>
      <c r="L179" s="33">
        <v>0</v>
      </c>
      <c r="M179" s="33">
        <v>0</v>
      </c>
      <c r="N179" s="28">
        <v>10</v>
      </c>
      <c r="O179" s="33">
        <v>0</v>
      </c>
      <c r="P179" s="33">
        <v>0.08</v>
      </c>
      <c r="Q179" s="28">
        <v>15</v>
      </c>
      <c r="R179" s="33">
        <v>0</v>
      </c>
      <c r="S179" s="33">
        <v>0.08</v>
      </c>
      <c r="T179" s="28">
        <v>20</v>
      </c>
      <c r="U179" s="33">
        <v>0</v>
      </c>
      <c r="V179" s="33">
        <v>0.08</v>
      </c>
      <c r="W179" s="28">
        <v>25</v>
      </c>
      <c r="X179" s="33">
        <v>0</v>
      </c>
      <c r="Y179" s="33">
        <v>0</v>
      </c>
      <c r="Z179" s="28">
        <v>30</v>
      </c>
      <c r="AA179" s="33">
        <v>0</v>
      </c>
      <c r="AB179" s="33">
        <v>0.08</v>
      </c>
      <c r="AC179" s="28">
        <v>35</v>
      </c>
      <c r="AD179" s="33">
        <v>0</v>
      </c>
      <c r="AE179" s="33">
        <v>0</v>
      </c>
      <c r="AF179" s="28">
        <v>40</v>
      </c>
      <c r="AG179" s="33">
        <v>0</v>
      </c>
      <c r="AH179" s="33">
        <v>0.08</v>
      </c>
      <c r="AI179" s="28">
        <v>0</v>
      </c>
      <c r="AJ179" s="33">
        <v>0</v>
      </c>
      <c r="AK179" s="33">
        <v>0</v>
      </c>
      <c r="AL179" s="28">
        <v>0</v>
      </c>
      <c r="AM179" s="33">
        <v>0</v>
      </c>
      <c r="AN179" s="33">
        <v>0</v>
      </c>
      <c r="AP179" s="34" t="s">
        <v>229</v>
      </c>
      <c r="AQ179" s="29">
        <v>0</v>
      </c>
      <c r="AR179" s="29">
        <v>0</v>
      </c>
      <c r="AS179" s="29">
        <v>0</v>
      </c>
      <c r="AT179" s="29">
        <v>0</v>
      </c>
      <c r="AU179" s="29">
        <v>0</v>
      </c>
      <c r="AV179" s="29">
        <v>0</v>
      </c>
      <c r="AW179" s="29">
        <v>0</v>
      </c>
      <c r="AX179" s="29">
        <v>0</v>
      </c>
      <c r="AY179" s="29">
        <v>0</v>
      </c>
      <c r="AZ179" s="29">
        <v>0</v>
      </c>
      <c r="BA179" s="29">
        <v>0</v>
      </c>
      <c r="BB179" s="29">
        <v>0</v>
      </c>
      <c r="BC179" s="29">
        <v>0</v>
      </c>
    </row>
    <row r="180" spans="1:55" x14ac:dyDescent="0.25">
      <c r="A180">
        <v>744</v>
      </c>
      <c r="B180" t="s">
        <v>35</v>
      </c>
      <c r="C180" t="s">
        <v>209</v>
      </c>
      <c r="D180" t="s">
        <v>212</v>
      </c>
      <c r="E180" t="s">
        <v>212</v>
      </c>
      <c r="G180" s="26">
        <v>0.03</v>
      </c>
      <c r="H180" s="26">
        <v>0.06</v>
      </c>
      <c r="I180" s="27">
        <v>0.44800000000000001</v>
      </c>
      <c r="J180" s="27">
        <v>1.298</v>
      </c>
      <c r="K180" s="28">
        <v>5</v>
      </c>
      <c r="L180" s="33">
        <v>0</v>
      </c>
      <c r="M180" s="33">
        <v>0</v>
      </c>
      <c r="N180" s="28">
        <v>10</v>
      </c>
      <c r="O180" s="33">
        <v>0</v>
      </c>
      <c r="P180" s="33">
        <v>0.03</v>
      </c>
      <c r="Q180" s="28">
        <v>15</v>
      </c>
      <c r="R180" s="33">
        <v>0</v>
      </c>
      <c r="S180" s="33">
        <v>0.03</v>
      </c>
      <c r="T180" s="28">
        <v>20</v>
      </c>
      <c r="U180" s="33">
        <v>0</v>
      </c>
      <c r="V180" s="33">
        <v>0.03</v>
      </c>
      <c r="W180" s="28">
        <v>25</v>
      </c>
      <c r="X180" s="33">
        <v>0</v>
      </c>
      <c r="Y180" s="33">
        <v>0</v>
      </c>
      <c r="Z180" s="28">
        <v>30</v>
      </c>
      <c r="AA180" s="33">
        <v>0</v>
      </c>
      <c r="AB180" s="33">
        <v>0.03</v>
      </c>
      <c r="AC180" s="28">
        <v>35</v>
      </c>
      <c r="AD180" s="33">
        <v>0</v>
      </c>
      <c r="AE180" s="33">
        <v>0</v>
      </c>
      <c r="AF180" s="28">
        <v>40</v>
      </c>
      <c r="AG180" s="33">
        <v>0</v>
      </c>
      <c r="AH180" s="33">
        <v>0.03</v>
      </c>
      <c r="AI180" s="28">
        <v>0</v>
      </c>
      <c r="AJ180" s="33">
        <v>0</v>
      </c>
      <c r="AK180" s="33">
        <v>0</v>
      </c>
      <c r="AL180" s="28">
        <v>0</v>
      </c>
      <c r="AM180" s="33">
        <v>0</v>
      </c>
      <c r="AN180" s="33">
        <v>0</v>
      </c>
      <c r="AP180" s="34" t="s">
        <v>229</v>
      </c>
      <c r="AQ180" s="29">
        <v>0</v>
      </c>
      <c r="AR180" s="29">
        <v>0</v>
      </c>
      <c r="AS180" s="29">
        <v>0</v>
      </c>
      <c r="AT180" s="29">
        <v>0</v>
      </c>
      <c r="AU180" s="29">
        <v>0</v>
      </c>
      <c r="AV180" s="29">
        <v>0</v>
      </c>
      <c r="AW180" s="29">
        <v>0</v>
      </c>
      <c r="AX180" s="29">
        <v>0</v>
      </c>
      <c r="AY180" s="29">
        <v>0</v>
      </c>
      <c r="AZ180" s="29">
        <v>0</v>
      </c>
      <c r="BA180" s="29">
        <v>0</v>
      </c>
      <c r="BB180" s="29">
        <v>0</v>
      </c>
      <c r="BC180" s="29">
        <v>0</v>
      </c>
    </row>
    <row r="181" spans="1:55" x14ac:dyDescent="0.25">
      <c r="A181">
        <v>867</v>
      </c>
      <c r="B181" t="s">
        <v>35</v>
      </c>
      <c r="C181" t="s">
        <v>209</v>
      </c>
      <c r="D181" t="s">
        <v>213</v>
      </c>
      <c r="E181" t="s">
        <v>213</v>
      </c>
      <c r="G181" s="26">
        <v>0.06</v>
      </c>
      <c r="H181" s="26">
        <v>0.12</v>
      </c>
      <c r="I181" s="27">
        <v>0.44800000000000001</v>
      </c>
      <c r="J181" s="27">
        <v>1.298</v>
      </c>
      <c r="K181" s="28">
        <v>5</v>
      </c>
      <c r="L181" s="33">
        <v>0</v>
      </c>
      <c r="M181" s="33">
        <v>0</v>
      </c>
      <c r="N181" s="28">
        <v>10</v>
      </c>
      <c r="O181" s="33">
        <v>0</v>
      </c>
      <c r="P181" s="33">
        <v>0.06</v>
      </c>
      <c r="Q181" s="28">
        <v>15</v>
      </c>
      <c r="R181" s="33">
        <v>0</v>
      </c>
      <c r="S181" s="33">
        <v>0</v>
      </c>
      <c r="T181" s="28">
        <v>20</v>
      </c>
      <c r="U181" s="33">
        <v>0</v>
      </c>
      <c r="V181" s="33">
        <v>0.06</v>
      </c>
      <c r="W181" s="28">
        <v>25</v>
      </c>
      <c r="X181" s="33">
        <v>0</v>
      </c>
      <c r="Y181" s="33">
        <v>0</v>
      </c>
      <c r="Z181" s="28">
        <v>30</v>
      </c>
      <c r="AA181" s="33">
        <v>0</v>
      </c>
      <c r="AB181" s="33">
        <v>0.06</v>
      </c>
      <c r="AC181" s="28">
        <v>35</v>
      </c>
      <c r="AD181" s="33">
        <v>0</v>
      </c>
      <c r="AE181" s="33">
        <v>0</v>
      </c>
      <c r="AF181" s="28">
        <v>40</v>
      </c>
      <c r="AG181" s="33">
        <v>0</v>
      </c>
      <c r="AH181" s="33">
        <v>0.06</v>
      </c>
      <c r="AI181" s="28">
        <v>0</v>
      </c>
      <c r="AJ181" s="33">
        <v>0</v>
      </c>
      <c r="AK181" s="33">
        <v>0</v>
      </c>
      <c r="AL181" s="28">
        <v>0</v>
      </c>
      <c r="AM181" s="33">
        <v>0</v>
      </c>
      <c r="AN181" s="33">
        <v>0</v>
      </c>
      <c r="AP181" s="34" t="s">
        <v>229</v>
      </c>
      <c r="AQ181" s="29">
        <v>0</v>
      </c>
      <c r="AR181" s="29">
        <v>0</v>
      </c>
      <c r="AS181" s="29">
        <v>0</v>
      </c>
      <c r="AT181" s="29">
        <v>0</v>
      </c>
      <c r="AU181" s="29">
        <v>0</v>
      </c>
      <c r="AV181" s="29">
        <v>0</v>
      </c>
      <c r="AW181" s="29">
        <v>0</v>
      </c>
      <c r="AX181" s="29">
        <v>0</v>
      </c>
      <c r="AY181" s="29">
        <v>0</v>
      </c>
      <c r="AZ181" s="29">
        <v>0</v>
      </c>
      <c r="BA181" s="29">
        <v>0</v>
      </c>
      <c r="BB181" s="29">
        <v>0</v>
      </c>
      <c r="BC181" s="29">
        <v>0</v>
      </c>
    </row>
    <row r="182" spans="1:55" x14ac:dyDescent="0.25">
      <c r="A182">
        <v>788</v>
      </c>
      <c r="B182" t="s">
        <v>35</v>
      </c>
      <c r="C182" t="s">
        <v>209</v>
      </c>
      <c r="D182" t="s">
        <v>214</v>
      </c>
      <c r="E182" t="s">
        <v>214</v>
      </c>
      <c r="G182" s="26">
        <v>0.06</v>
      </c>
      <c r="H182" s="26">
        <v>0.12</v>
      </c>
      <c r="I182" s="27">
        <v>0.44800000000000001</v>
      </c>
      <c r="J182" s="27">
        <v>1.298</v>
      </c>
      <c r="K182" s="28">
        <v>5</v>
      </c>
      <c r="L182" s="33">
        <v>0</v>
      </c>
      <c r="M182" s="33">
        <v>0</v>
      </c>
      <c r="N182" s="28">
        <v>10</v>
      </c>
      <c r="O182" s="33">
        <v>0</v>
      </c>
      <c r="P182" s="33">
        <v>0.06</v>
      </c>
      <c r="Q182" s="28">
        <v>15</v>
      </c>
      <c r="R182" s="33">
        <v>0</v>
      </c>
      <c r="S182" s="33">
        <v>0</v>
      </c>
      <c r="T182" s="28">
        <v>20</v>
      </c>
      <c r="U182" s="33">
        <v>0</v>
      </c>
      <c r="V182" s="33">
        <v>0.06</v>
      </c>
      <c r="W182" s="28">
        <v>25</v>
      </c>
      <c r="X182" s="33">
        <v>0</v>
      </c>
      <c r="Y182" s="33">
        <v>0</v>
      </c>
      <c r="Z182" s="28">
        <v>30</v>
      </c>
      <c r="AA182" s="33">
        <v>0</v>
      </c>
      <c r="AB182" s="33">
        <v>0.06</v>
      </c>
      <c r="AC182" s="28">
        <v>35</v>
      </c>
      <c r="AD182" s="33">
        <v>0</v>
      </c>
      <c r="AE182" s="33">
        <v>0</v>
      </c>
      <c r="AF182" s="28">
        <v>40</v>
      </c>
      <c r="AG182" s="33">
        <v>0</v>
      </c>
      <c r="AH182" s="33">
        <v>0.06</v>
      </c>
      <c r="AI182" s="28">
        <v>0</v>
      </c>
      <c r="AJ182" s="33">
        <v>0</v>
      </c>
      <c r="AK182" s="33">
        <v>0</v>
      </c>
      <c r="AL182" s="28">
        <v>0</v>
      </c>
      <c r="AM182" s="33">
        <v>0</v>
      </c>
      <c r="AN182" s="33">
        <v>0</v>
      </c>
      <c r="AP182" s="34" t="s">
        <v>229</v>
      </c>
      <c r="AQ182" s="29">
        <v>0</v>
      </c>
      <c r="AR182" s="29">
        <v>0</v>
      </c>
      <c r="AS182" s="29">
        <v>0</v>
      </c>
      <c r="AT182" s="29">
        <v>0</v>
      </c>
      <c r="AU182" s="29">
        <v>0</v>
      </c>
      <c r="AV182" s="29">
        <v>0</v>
      </c>
      <c r="AW182" s="29">
        <v>0</v>
      </c>
      <c r="AX182" s="29">
        <v>0</v>
      </c>
      <c r="AY182" s="29">
        <v>0</v>
      </c>
      <c r="AZ182" s="29">
        <v>0</v>
      </c>
      <c r="BA182" s="29">
        <v>0</v>
      </c>
      <c r="BB182" s="29">
        <v>0</v>
      </c>
      <c r="BC182" s="29">
        <v>0</v>
      </c>
    </row>
    <row r="183" spans="1:55" x14ac:dyDescent="0.25">
      <c r="A183">
        <v>885</v>
      </c>
      <c r="B183" t="s">
        <v>35</v>
      </c>
      <c r="C183" t="s">
        <v>209</v>
      </c>
      <c r="D183" t="s">
        <v>215</v>
      </c>
      <c r="E183" t="s">
        <v>215</v>
      </c>
      <c r="G183" s="26">
        <v>0.08</v>
      </c>
      <c r="H183" s="26">
        <v>0.16</v>
      </c>
      <c r="I183" s="27">
        <v>0.44800000000000001</v>
      </c>
      <c r="J183" s="27">
        <v>1.298</v>
      </c>
      <c r="K183" s="28">
        <v>5</v>
      </c>
      <c r="L183" s="33">
        <v>0</v>
      </c>
      <c r="M183" s="33">
        <v>0</v>
      </c>
      <c r="N183" s="28">
        <v>10</v>
      </c>
      <c r="O183" s="33">
        <v>0</v>
      </c>
      <c r="P183" s="33">
        <v>0.08</v>
      </c>
      <c r="Q183" s="28">
        <v>15</v>
      </c>
      <c r="R183" s="33">
        <v>0</v>
      </c>
      <c r="S183" s="33">
        <v>0</v>
      </c>
      <c r="T183" s="28">
        <v>20</v>
      </c>
      <c r="U183" s="33">
        <v>0</v>
      </c>
      <c r="V183" s="33">
        <v>0.08</v>
      </c>
      <c r="W183" s="28">
        <v>25</v>
      </c>
      <c r="X183" s="33">
        <v>0</v>
      </c>
      <c r="Y183" s="33">
        <v>0</v>
      </c>
      <c r="Z183" s="28">
        <v>30</v>
      </c>
      <c r="AA183" s="33">
        <v>0</v>
      </c>
      <c r="AB183" s="33">
        <v>0.08</v>
      </c>
      <c r="AC183" s="28">
        <v>35</v>
      </c>
      <c r="AD183" s="33">
        <v>0</v>
      </c>
      <c r="AE183" s="33">
        <v>0</v>
      </c>
      <c r="AF183" s="28">
        <v>40</v>
      </c>
      <c r="AG183" s="33">
        <v>0</v>
      </c>
      <c r="AH183" s="33">
        <v>0.08</v>
      </c>
      <c r="AI183" s="28">
        <v>0</v>
      </c>
      <c r="AJ183" s="33">
        <v>0</v>
      </c>
      <c r="AK183" s="33">
        <v>0</v>
      </c>
      <c r="AL183" s="28">
        <v>0</v>
      </c>
      <c r="AM183" s="33">
        <v>0</v>
      </c>
      <c r="AN183" s="33">
        <v>0</v>
      </c>
      <c r="AP183" s="34" t="s">
        <v>229</v>
      </c>
      <c r="AQ183" s="29">
        <v>0</v>
      </c>
      <c r="AR183" s="29">
        <v>0</v>
      </c>
      <c r="AS183" s="29">
        <v>0</v>
      </c>
      <c r="AT183" s="29">
        <v>0</v>
      </c>
      <c r="AU183" s="29">
        <v>0</v>
      </c>
      <c r="AV183" s="29">
        <v>0</v>
      </c>
      <c r="AW183" s="29">
        <v>0</v>
      </c>
      <c r="AX183" s="29">
        <v>0</v>
      </c>
      <c r="AY183" s="29">
        <v>0</v>
      </c>
      <c r="AZ183" s="29">
        <v>0</v>
      </c>
      <c r="BA183" s="29">
        <v>0</v>
      </c>
      <c r="BB183" s="29">
        <v>0</v>
      </c>
      <c r="BC183" s="29">
        <v>0</v>
      </c>
    </row>
    <row r="184" spans="1:55" x14ac:dyDescent="0.25">
      <c r="A184">
        <v>748</v>
      </c>
      <c r="B184" t="s">
        <v>35</v>
      </c>
      <c r="C184" t="s">
        <v>209</v>
      </c>
      <c r="D184" t="s">
        <v>216</v>
      </c>
      <c r="E184" t="s">
        <v>216</v>
      </c>
      <c r="G184" s="26">
        <v>0.06</v>
      </c>
      <c r="H184" s="26">
        <v>0.12</v>
      </c>
      <c r="I184" s="27">
        <v>0.44800000000000001</v>
      </c>
      <c r="J184" s="27">
        <v>1.298</v>
      </c>
      <c r="K184" s="28">
        <v>5</v>
      </c>
      <c r="L184" s="33">
        <v>0</v>
      </c>
      <c r="M184" s="33">
        <v>0.06</v>
      </c>
      <c r="N184" s="28">
        <v>10</v>
      </c>
      <c r="O184" s="33">
        <v>0</v>
      </c>
      <c r="P184" s="33">
        <v>0.06</v>
      </c>
      <c r="Q184" s="28">
        <v>15</v>
      </c>
      <c r="R184" s="33">
        <v>0</v>
      </c>
      <c r="S184" s="33">
        <v>0.06</v>
      </c>
      <c r="T184" s="28">
        <v>20</v>
      </c>
      <c r="U184" s="33">
        <v>0</v>
      </c>
      <c r="V184" s="33">
        <v>0.06</v>
      </c>
      <c r="W184" s="28">
        <v>25</v>
      </c>
      <c r="X184" s="33">
        <v>0</v>
      </c>
      <c r="Y184" s="33">
        <v>0.06</v>
      </c>
      <c r="Z184" s="28">
        <v>30</v>
      </c>
      <c r="AA184" s="33">
        <v>0</v>
      </c>
      <c r="AB184" s="33">
        <v>0.06</v>
      </c>
      <c r="AC184" s="28">
        <v>35</v>
      </c>
      <c r="AD184" s="33">
        <v>0</v>
      </c>
      <c r="AE184" s="33">
        <v>0.06</v>
      </c>
      <c r="AF184" s="28">
        <v>40</v>
      </c>
      <c r="AG184" s="33">
        <v>0</v>
      </c>
      <c r="AH184" s="33">
        <v>0.06</v>
      </c>
      <c r="AI184" s="28">
        <v>0</v>
      </c>
      <c r="AJ184" s="33">
        <v>0</v>
      </c>
      <c r="AK184" s="33">
        <v>0</v>
      </c>
      <c r="AL184" s="28">
        <v>0</v>
      </c>
      <c r="AM184" s="33">
        <v>0</v>
      </c>
      <c r="AN184" s="33">
        <v>0</v>
      </c>
      <c r="AP184" s="34" t="s">
        <v>229</v>
      </c>
      <c r="AQ184" s="29">
        <v>0</v>
      </c>
      <c r="AR184" s="29">
        <v>0</v>
      </c>
      <c r="AS184" s="29">
        <v>0</v>
      </c>
      <c r="AT184" s="29">
        <v>0</v>
      </c>
      <c r="AU184" s="29">
        <v>0</v>
      </c>
      <c r="AV184" s="29">
        <v>0</v>
      </c>
      <c r="AW184" s="29">
        <v>0</v>
      </c>
      <c r="AX184" s="29">
        <v>0</v>
      </c>
      <c r="AY184" s="29">
        <v>0</v>
      </c>
      <c r="AZ184" s="29">
        <v>0</v>
      </c>
      <c r="BA184" s="29">
        <v>0</v>
      </c>
      <c r="BB184" s="29">
        <v>0</v>
      </c>
      <c r="BC184" s="29">
        <v>0</v>
      </c>
    </row>
    <row r="185" spans="1:55" x14ac:dyDescent="0.25">
      <c r="A185">
        <v>814</v>
      </c>
      <c r="B185" t="s">
        <v>35</v>
      </c>
      <c r="C185" t="s">
        <v>209</v>
      </c>
      <c r="D185" t="s">
        <v>217</v>
      </c>
      <c r="E185" t="s">
        <v>217</v>
      </c>
      <c r="G185" s="26">
        <v>0.08</v>
      </c>
      <c r="H185" s="26">
        <v>0.16</v>
      </c>
      <c r="I185" s="27">
        <v>0.44800000000000001</v>
      </c>
      <c r="J185" s="27">
        <v>1.298</v>
      </c>
      <c r="K185" s="28">
        <v>5</v>
      </c>
      <c r="L185" s="33">
        <v>0</v>
      </c>
      <c r="M185" s="33">
        <v>0</v>
      </c>
      <c r="N185" s="28">
        <v>10</v>
      </c>
      <c r="O185" s="33">
        <v>0</v>
      </c>
      <c r="P185" s="33">
        <v>0.08</v>
      </c>
      <c r="Q185" s="28">
        <v>15</v>
      </c>
      <c r="R185" s="33">
        <v>0</v>
      </c>
      <c r="S185" s="33">
        <v>0</v>
      </c>
      <c r="T185" s="28">
        <v>20</v>
      </c>
      <c r="U185" s="33">
        <v>0</v>
      </c>
      <c r="V185" s="33">
        <v>0.08</v>
      </c>
      <c r="W185" s="28">
        <v>25</v>
      </c>
      <c r="X185" s="33">
        <v>0</v>
      </c>
      <c r="Y185" s="33">
        <v>0</v>
      </c>
      <c r="Z185" s="28">
        <v>30</v>
      </c>
      <c r="AA185" s="33">
        <v>0</v>
      </c>
      <c r="AB185" s="33">
        <v>0.08</v>
      </c>
      <c r="AC185" s="28">
        <v>35</v>
      </c>
      <c r="AD185" s="33">
        <v>0</v>
      </c>
      <c r="AE185" s="33">
        <v>0</v>
      </c>
      <c r="AF185" s="28">
        <v>40</v>
      </c>
      <c r="AG185" s="33">
        <v>0</v>
      </c>
      <c r="AH185" s="33">
        <v>0.08</v>
      </c>
      <c r="AI185" s="28">
        <v>0</v>
      </c>
      <c r="AJ185" s="33">
        <v>0</v>
      </c>
      <c r="AK185" s="33">
        <v>0</v>
      </c>
      <c r="AL185" s="28">
        <v>0</v>
      </c>
      <c r="AM185" s="33">
        <v>0</v>
      </c>
      <c r="AN185" s="33">
        <v>0</v>
      </c>
      <c r="AP185" s="34" t="s">
        <v>229</v>
      </c>
      <c r="AQ185" s="29">
        <v>0</v>
      </c>
      <c r="AR185" s="29">
        <v>0</v>
      </c>
      <c r="AS185" s="29">
        <v>0</v>
      </c>
      <c r="AT185" s="29">
        <v>0</v>
      </c>
      <c r="AU185" s="29">
        <v>0</v>
      </c>
      <c r="AV185" s="29">
        <v>0</v>
      </c>
      <c r="AW185" s="29">
        <v>0</v>
      </c>
      <c r="AX185" s="29">
        <v>0</v>
      </c>
      <c r="AY185" s="29">
        <v>0</v>
      </c>
      <c r="AZ185" s="29">
        <v>0</v>
      </c>
      <c r="BA185" s="29">
        <v>0</v>
      </c>
      <c r="BB185" s="29">
        <v>0</v>
      </c>
      <c r="BC185" s="29">
        <v>0</v>
      </c>
    </row>
    <row r="186" spans="1:55" x14ac:dyDescent="0.25">
      <c r="A186">
        <v>783</v>
      </c>
      <c r="B186" t="s">
        <v>35</v>
      </c>
      <c r="C186" t="s">
        <v>209</v>
      </c>
      <c r="D186" t="s">
        <v>218</v>
      </c>
      <c r="E186" t="s">
        <v>218</v>
      </c>
      <c r="G186" s="26">
        <v>0.06</v>
      </c>
      <c r="H186" s="26">
        <v>0.12</v>
      </c>
      <c r="I186" s="27">
        <v>0.44800000000000001</v>
      </c>
      <c r="J186" s="27">
        <v>1.298</v>
      </c>
      <c r="K186" s="28">
        <v>5</v>
      </c>
      <c r="L186" s="33">
        <v>0</v>
      </c>
      <c r="M186" s="33">
        <v>0.06</v>
      </c>
      <c r="N186" s="28">
        <v>10</v>
      </c>
      <c r="O186" s="33">
        <v>0</v>
      </c>
      <c r="P186" s="33">
        <v>0.06</v>
      </c>
      <c r="Q186" s="28">
        <v>15</v>
      </c>
      <c r="R186" s="33">
        <v>0</v>
      </c>
      <c r="S186" s="33">
        <v>0.06</v>
      </c>
      <c r="T186" s="28">
        <v>20</v>
      </c>
      <c r="U186" s="33">
        <v>0</v>
      </c>
      <c r="V186" s="33">
        <v>0.06</v>
      </c>
      <c r="W186" s="28">
        <v>25</v>
      </c>
      <c r="X186" s="33">
        <v>0</v>
      </c>
      <c r="Y186" s="33">
        <v>0.06</v>
      </c>
      <c r="Z186" s="28">
        <v>30</v>
      </c>
      <c r="AA186" s="33">
        <v>0</v>
      </c>
      <c r="AB186" s="33">
        <v>0.06</v>
      </c>
      <c r="AC186" s="28">
        <v>35</v>
      </c>
      <c r="AD186" s="33">
        <v>0</v>
      </c>
      <c r="AE186" s="33">
        <v>0.06</v>
      </c>
      <c r="AF186" s="28">
        <v>40</v>
      </c>
      <c r="AG186" s="33">
        <v>0</v>
      </c>
      <c r="AH186" s="33">
        <v>0.06</v>
      </c>
      <c r="AI186" s="28">
        <v>0</v>
      </c>
      <c r="AJ186" s="33">
        <v>0</v>
      </c>
      <c r="AK186" s="33">
        <v>0</v>
      </c>
      <c r="AL186" s="28">
        <v>0</v>
      </c>
      <c r="AM186" s="33">
        <v>0</v>
      </c>
      <c r="AN186" s="33">
        <v>0</v>
      </c>
      <c r="AP186" s="34" t="s">
        <v>229</v>
      </c>
      <c r="AQ186" s="29">
        <v>0</v>
      </c>
      <c r="AR186" s="29">
        <v>0</v>
      </c>
      <c r="AS186" s="29">
        <v>0</v>
      </c>
      <c r="AT186" s="29">
        <v>0</v>
      </c>
      <c r="AU186" s="29">
        <v>0</v>
      </c>
      <c r="AV186" s="29">
        <v>0</v>
      </c>
      <c r="AW186" s="29">
        <v>0</v>
      </c>
      <c r="AX186" s="29">
        <v>0</v>
      </c>
      <c r="AY186" s="29">
        <v>0</v>
      </c>
      <c r="AZ186" s="29">
        <v>0</v>
      </c>
      <c r="BA186" s="29">
        <v>0</v>
      </c>
      <c r="BB186" s="29">
        <v>0</v>
      </c>
      <c r="BC186" s="29">
        <v>0</v>
      </c>
    </row>
    <row r="187" spans="1:55" x14ac:dyDescent="0.25">
      <c r="A187">
        <v>865</v>
      </c>
      <c r="B187" t="s">
        <v>35</v>
      </c>
      <c r="C187" t="s">
        <v>209</v>
      </c>
      <c r="D187" t="s">
        <v>219</v>
      </c>
      <c r="E187" t="s">
        <v>219</v>
      </c>
      <c r="G187" s="26">
        <v>0.06</v>
      </c>
      <c r="H187" s="26">
        <v>0.12</v>
      </c>
      <c r="I187" s="27">
        <v>0.44800000000000001</v>
      </c>
      <c r="J187" s="27">
        <v>1.298</v>
      </c>
      <c r="K187" s="28">
        <v>5</v>
      </c>
      <c r="L187" s="33">
        <v>0</v>
      </c>
      <c r="M187" s="33">
        <v>0</v>
      </c>
      <c r="N187" s="28">
        <v>10</v>
      </c>
      <c r="O187" s="33">
        <v>0</v>
      </c>
      <c r="P187" s="33">
        <v>0.06</v>
      </c>
      <c r="Q187" s="28">
        <v>15</v>
      </c>
      <c r="R187" s="33">
        <v>0</v>
      </c>
      <c r="S187" s="33">
        <v>0</v>
      </c>
      <c r="T187" s="28">
        <v>20</v>
      </c>
      <c r="U187" s="33">
        <v>0</v>
      </c>
      <c r="V187" s="33">
        <v>0.06</v>
      </c>
      <c r="W187" s="28">
        <v>25</v>
      </c>
      <c r="X187" s="33">
        <v>0</v>
      </c>
      <c r="Y187" s="33">
        <v>0</v>
      </c>
      <c r="Z187" s="28">
        <v>30</v>
      </c>
      <c r="AA187" s="33">
        <v>0</v>
      </c>
      <c r="AB187" s="33">
        <v>0.06</v>
      </c>
      <c r="AC187" s="28">
        <v>35</v>
      </c>
      <c r="AD187" s="33">
        <v>0</v>
      </c>
      <c r="AE187" s="33">
        <v>0</v>
      </c>
      <c r="AF187" s="28">
        <v>40</v>
      </c>
      <c r="AG187" s="33">
        <v>0</v>
      </c>
      <c r="AH187" s="33">
        <v>0.06</v>
      </c>
      <c r="AI187" s="28">
        <v>0</v>
      </c>
      <c r="AJ187" s="33">
        <v>0</v>
      </c>
      <c r="AK187" s="33">
        <v>0</v>
      </c>
      <c r="AL187" s="28">
        <v>0</v>
      </c>
      <c r="AM187" s="33">
        <v>0</v>
      </c>
      <c r="AN187" s="33">
        <v>0</v>
      </c>
      <c r="AP187" s="34" t="s">
        <v>229</v>
      </c>
      <c r="AQ187" s="29">
        <v>0</v>
      </c>
      <c r="AR187" s="29">
        <v>0</v>
      </c>
      <c r="AS187" s="29">
        <v>0</v>
      </c>
      <c r="AT187" s="29">
        <v>0</v>
      </c>
      <c r="AU187" s="29">
        <v>0</v>
      </c>
      <c r="AV187" s="29">
        <v>0</v>
      </c>
      <c r="AW187" s="29">
        <v>0</v>
      </c>
      <c r="AX187" s="29">
        <v>0</v>
      </c>
      <c r="AY187" s="29">
        <v>0</v>
      </c>
      <c r="AZ187" s="29">
        <v>0</v>
      </c>
      <c r="BA187" s="29">
        <v>0</v>
      </c>
      <c r="BB187" s="29">
        <v>0</v>
      </c>
      <c r="BC187" s="29">
        <v>0</v>
      </c>
    </row>
    <row r="188" spans="1:55" x14ac:dyDescent="0.25">
      <c r="A188">
        <v>829</v>
      </c>
      <c r="B188" t="s">
        <v>35</v>
      </c>
      <c r="C188" t="s">
        <v>209</v>
      </c>
      <c r="D188" t="s">
        <v>220</v>
      </c>
      <c r="E188" t="s">
        <v>220</v>
      </c>
      <c r="G188" s="26">
        <v>0.1</v>
      </c>
      <c r="H188" s="26">
        <v>0.2</v>
      </c>
      <c r="I188" s="27">
        <v>0.44800000000000001</v>
      </c>
      <c r="J188" s="27">
        <v>1.298</v>
      </c>
      <c r="K188" s="28">
        <v>5</v>
      </c>
      <c r="L188" s="33">
        <v>0</v>
      </c>
      <c r="M188" s="33">
        <v>0</v>
      </c>
      <c r="N188" s="28">
        <v>10</v>
      </c>
      <c r="O188" s="33">
        <v>0</v>
      </c>
      <c r="P188" s="33">
        <v>0.1</v>
      </c>
      <c r="Q188" s="28">
        <v>15</v>
      </c>
      <c r="R188" s="33">
        <v>0</v>
      </c>
      <c r="S188" s="33">
        <v>0</v>
      </c>
      <c r="T188" s="28">
        <v>20</v>
      </c>
      <c r="U188" s="33">
        <v>0</v>
      </c>
      <c r="V188" s="33">
        <v>0.1</v>
      </c>
      <c r="W188" s="28">
        <v>25</v>
      </c>
      <c r="X188" s="33">
        <v>0</v>
      </c>
      <c r="Y188" s="33">
        <v>0</v>
      </c>
      <c r="Z188" s="28">
        <v>30</v>
      </c>
      <c r="AA188" s="33">
        <v>0</v>
      </c>
      <c r="AB188" s="33">
        <v>0.1</v>
      </c>
      <c r="AC188" s="28">
        <v>35</v>
      </c>
      <c r="AD188" s="33">
        <v>0</v>
      </c>
      <c r="AE188" s="33">
        <v>0</v>
      </c>
      <c r="AF188" s="28">
        <v>40</v>
      </c>
      <c r="AG188" s="33">
        <v>0</v>
      </c>
      <c r="AH188" s="33">
        <v>0.1</v>
      </c>
      <c r="AI188" s="28">
        <v>0</v>
      </c>
      <c r="AJ188" s="33">
        <v>0</v>
      </c>
      <c r="AK188" s="33">
        <v>0</v>
      </c>
      <c r="AL188" s="28">
        <v>0</v>
      </c>
      <c r="AM188" s="33">
        <v>0</v>
      </c>
      <c r="AN188" s="33">
        <v>0</v>
      </c>
      <c r="AP188" s="34" t="s">
        <v>229</v>
      </c>
      <c r="AQ188" s="29">
        <v>0</v>
      </c>
      <c r="AR188" s="29">
        <v>0</v>
      </c>
      <c r="AS188" s="29">
        <v>0</v>
      </c>
      <c r="AT188" s="29">
        <v>0</v>
      </c>
      <c r="AU188" s="29">
        <v>0</v>
      </c>
      <c r="AV188" s="29">
        <v>0</v>
      </c>
      <c r="AW188" s="29">
        <v>0</v>
      </c>
      <c r="AX188" s="29">
        <v>0</v>
      </c>
      <c r="AY188" s="29">
        <v>0</v>
      </c>
      <c r="AZ188" s="29">
        <v>0</v>
      </c>
      <c r="BA188" s="29">
        <v>0</v>
      </c>
      <c r="BB188" s="29">
        <v>0</v>
      </c>
      <c r="BC188" s="29">
        <v>0</v>
      </c>
    </row>
    <row r="189" spans="1:55" x14ac:dyDescent="0.25">
      <c r="A189">
        <v>884</v>
      </c>
      <c r="B189" t="s">
        <v>35</v>
      </c>
      <c r="C189" t="s">
        <v>209</v>
      </c>
      <c r="D189" t="s">
        <v>221</v>
      </c>
      <c r="E189" t="s">
        <v>221</v>
      </c>
      <c r="G189" s="26">
        <v>0.08</v>
      </c>
      <c r="H189" s="26">
        <v>0.16</v>
      </c>
      <c r="I189" s="27">
        <v>0.44800000000000001</v>
      </c>
      <c r="J189" s="27">
        <v>1.298</v>
      </c>
      <c r="K189" s="28">
        <v>5</v>
      </c>
      <c r="L189" s="33">
        <v>0</v>
      </c>
      <c r="M189" s="33">
        <v>0.08</v>
      </c>
      <c r="N189" s="28">
        <v>10</v>
      </c>
      <c r="O189" s="33">
        <v>0</v>
      </c>
      <c r="P189" s="33">
        <v>0.08</v>
      </c>
      <c r="Q189" s="28">
        <v>15</v>
      </c>
      <c r="R189" s="33">
        <v>0</v>
      </c>
      <c r="S189" s="33">
        <v>0.08</v>
      </c>
      <c r="T189" s="28">
        <v>20</v>
      </c>
      <c r="U189" s="33">
        <v>0</v>
      </c>
      <c r="V189" s="33">
        <v>0.08</v>
      </c>
      <c r="W189" s="28">
        <v>25</v>
      </c>
      <c r="X189" s="33">
        <v>0</v>
      </c>
      <c r="Y189" s="33">
        <v>0.08</v>
      </c>
      <c r="Z189" s="28">
        <v>30</v>
      </c>
      <c r="AA189" s="33">
        <v>0</v>
      </c>
      <c r="AB189" s="33">
        <v>0.08</v>
      </c>
      <c r="AC189" s="28">
        <v>35</v>
      </c>
      <c r="AD189" s="33">
        <v>0</v>
      </c>
      <c r="AE189" s="33">
        <v>0.08</v>
      </c>
      <c r="AF189" s="28">
        <v>40</v>
      </c>
      <c r="AG189" s="33">
        <v>0</v>
      </c>
      <c r="AH189" s="33">
        <v>0.08</v>
      </c>
      <c r="AI189" s="28">
        <v>0</v>
      </c>
      <c r="AJ189" s="33">
        <v>0</v>
      </c>
      <c r="AK189" s="33">
        <v>0</v>
      </c>
      <c r="AL189" s="28">
        <v>0</v>
      </c>
      <c r="AM189" s="33">
        <v>0</v>
      </c>
      <c r="AN189" s="33">
        <v>0</v>
      </c>
      <c r="AP189" s="34" t="s">
        <v>229</v>
      </c>
      <c r="AQ189" s="29">
        <v>0</v>
      </c>
      <c r="AR189" s="29">
        <v>0</v>
      </c>
      <c r="AS189" s="29">
        <v>0</v>
      </c>
      <c r="AT189" s="29">
        <v>0</v>
      </c>
      <c r="AU189" s="29">
        <v>0</v>
      </c>
      <c r="AV189" s="29">
        <v>0</v>
      </c>
      <c r="AW189" s="29">
        <v>0</v>
      </c>
      <c r="AX189" s="29">
        <v>0</v>
      </c>
      <c r="AY189" s="29">
        <v>0</v>
      </c>
      <c r="AZ189" s="29">
        <v>0</v>
      </c>
      <c r="BA189" s="29">
        <v>0</v>
      </c>
      <c r="BB189" s="29">
        <v>0</v>
      </c>
      <c r="BC189" s="29">
        <v>0</v>
      </c>
    </row>
    <row r="190" spans="1:55" x14ac:dyDescent="0.25">
      <c r="A190">
        <v>750</v>
      </c>
      <c r="B190" t="s">
        <v>35</v>
      </c>
      <c r="C190" t="s">
        <v>209</v>
      </c>
      <c r="D190" t="s">
        <v>222</v>
      </c>
      <c r="E190" t="s">
        <v>222</v>
      </c>
      <c r="G190" s="26">
        <v>0.1</v>
      </c>
      <c r="H190" s="26">
        <v>0.2</v>
      </c>
      <c r="I190" s="27">
        <v>0.44800000000000001</v>
      </c>
      <c r="J190" s="27">
        <v>1.298</v>
      </c>
      <c r="K190" s="28">
        <v>5</v>
      </c>
      <c r="L190" s="33">
        <v>0</v>
      </c>
      <c r="M190" s="33">
        <v>0</v>
      </c>
      <c r="N190" s="28">
        <v>10</v>
      </c>
      <c r="O190" s="33">
        <v>0</v>
      </c>
      <c r="P190" s="33">
        <v>0</v>
      </c>
      <c r="Q190" s="28">
        <v>15</v>
      </c>
      <c r="R190" s="33">
        <v>0</v>
      </c>
      <c r="S190" s="33">
        <v>0.1</v>
      </c>
      <c r="T190" s="28">
        <v>20</v>
      </c>
      <c r="U190" s="33">
        <v>0</v>
      </c>
      <c r="V190" s="33">
        <v>0</v>
      </c>
      <c r="W190" s="28">
        <v>25</v>
      </c>
      <c r="X190" s="33">
        <v>0</v>
      </c>
      <c r="Y190" s="33">
        <v>0</v>
      </c>
      <c r="Z190" s="28">
        <v>30</v>
      </c>
      <c r="AA190" s="33">
        <v>0</v>
      </c>
      <c r="AB190" s="33">
        <v>0.1</v>
      </c>
      <c r="AC190" s="28">
        <v>35</v>
      </c>
      <c r="AD190" s="33">
        <v>0</v>
      </c>
      <c r="AE190" s="33">
        <v>0</v>
      </c>
      <c r="AF190" s="28">
        <v>40</v>
      </c>
      <c r="AG190" s="33">
        <v>0</v>
      </c>
      <c r="AH190" s="33">
        <v>0</v>
      </c>
      <c r="AI190" s="28">
        <v>0</v>
      </c>
      <c r="AJ190" s="33">
        <v>0</v>
      </c>
      <c r="AK190" s="33">
        <v>0</v>
      </c>
      <c r="AL190" s="28">
        <v>0</v>
      </c>
      <c r="AM190" s="33">
        <v>0</v>
      </c>
      <c r="AN190" s="33">
        <v>0</v>
      </c>
      <c r="AP190" s="34" t="s">
        <v>229</v>
      </c>
      <c r="AQ190" s="29">
        <v>0</v>
      </c>
      <c r="AR190" s="29">
        <v>0</v>
      </c>
      <c r="AS190" s="29">
        <v>0</v>
      </c>
      <c r="AT190" s="29">
        <v>0</v>
      </c>
      <c r="AU190" s="29">
        <v>0</v>
      </c>
      <c r="AV190" s="29">
        <v>0</v>
      </c>
      <c r="AW190" s="29">
        <v>0</v>
      </c>
      <c r="AX190" s="29">
        <v>0</v>
      </c>
      <c r="AY190" s="29">
        <v>0</v>
      </c>
      <c r="AZ190" s="29">
        <v>0</v>
      </c>
      <c r="BA190" s="29">
        <v>0</v>
      </c>
      <c r="BB190" s="29">
        <v>0</v>
      </c>
      <c r="BC190" s="29">
        <v>0</v>
      </c>
    </row>
    <row r="191" spans="1:55" x14ac:dyDescent="0.25">
      <c r="A191">
        <v>749</v>
      </c>
      <c r="B191" t="s">
        <v>35</v>
      </c>
      <c r="C191" t="s">
        <v>209</v>
      </c>
      <c r="D191" t="s">
        <v>223</v>
      </c>
      <c r="E191" t="s">
        <v>223</v>
      </c>
      <c r="G191" s="26">
        <v>0.06</v>
      </c>
      <c r="H191" s="26">
        <v>0.12</v>
      </c>
      <c r="I191" s="27">
        <v>0.44800000000000001</v>
      </c>
      <c r="J191" s="27">
        <v>1.298</v>
      </c>
      <c r="K191" s="28">
        <v>5</v>
      </c>
      <c r="L191" s="33">
        <v>0</v>
      </c>
      <c r="M191" s="33">
        <v>0.06</v>
      </c>
      <c r="N191" s="28">
        <v>10</v>
      </c>
      <c r="O191" s="33">
        <v>0</v>
      </c>
      <c r="P191" s="33">
        <v>0.06</v>
      </c>
      <c r="Q191" s="28">
        <v>15</v>
      </c>
      <c r="R191" s="33">
        <v>0</v>
      </c>
      <c r="S191" s="33">
        <v>0.06</v>
      </c>
      <c r="T191" s="28">
        <v>20</v>
      </c>
      <c r="U191" s="33">
        <v>0</v>
      </c>
      <c r="V191" s="33">
        <v>0.06</v>
      </c>
      <c r="W191" s="28">
        <v>25</v>
      </c>
      <c r="X191" s="33">
        <v>0</v>
      </c>
      <c r="Y191" s="33">
        <v>0.06</v>
      </c>
      <c r="Z191" s="28">
        <v>30</v>
      </c>
      <c r="AA191" s="33">
        <v>0</v>
      </c>
      <c r="AB191" s="33">
        <v>0.06</v>
      </c>
      <c r="AC191" s="28">
        <v>35</v>
      </c>
      <c r="AD191" s="33">
        <v>0</v>
      </c>
      <c r="AE191" s="33">
        <v>0.06</v>
      </c>
      <c r="AF191" s="28">
        <v>40</v>
      </c>
      <c r="AG191" s="33">
        <v>0</v>
      </c>
      <c r="AH191" s="33">
        <v>0.06</v>
      </c>
      <c r="AI191" s="28">
        <v>0</v>
      </c>
      <c r="AJ191" s="33">
        <v>0</v>
      </c>
      <c r="AK191" s="33">
        <v>0</v>
      </c>
      <c r="AL191" s="28">
        <v>0</v>
      </c>
      <c r="AM191" s="33">
        <v>0</v>
      </c>
      <c r="AN191" s="33">
        <v>0</v>
      </c>
      <c r="AP191" s="34" t="s">
        <v>229</v>
      </c>
      <c r="AQ191" s="29">
        <v>0</v>
      </c>
      <c r="AR191" s="29">
        <v>0</v>
      </c>
      <c r="AS191" s="29">
        <v>0</v>
      </c>
      <c r="AT191" s="29">
        <v>0</v>
      </c>
      <c r="AU191" s="29">
        <v>0</v>
      </c>
      <c r="AV191" s="29">
        <v>0</v>
      </c>
      <c r="AW191" s="29">
        <v>0</v>
      </c>
      <c r="AX191" s="29">
        <v>0</v>
      </c>
      <c r="AY191" s="29">
        <v>0</v>
      </c>
      <c r="AZ191" s="29">
        <v>0</v>
      </c>
      <c r="BA191" s="29">
        <v>0</v>
      </c>
      <c r="BB191" s="29">
        <v>0</v>
      </c>
      <c r="BC191" s="29">
        <v>0</v>
      </c>
    </row>
    <row r="192" spans="1:55" x14ac:dyDescent="0.25">
      <c r="A192">
        <v>751</v>
      </c>
      <c r="B192" t="s">
        <v>35</v>
      </c>
      <c r="C192" t="s">
        <v>209</v>
      </c>
      <c r="D192" t="s">
        <v>224</v>
      </c>
      <c r="E192" t="s">
        <v>224</v>
      </c>
      <c r="G192" s="26">
        <v>0.06</v>
      </c>
      <c r="H192" s="26">
        <v>0.12</v>
      </c>
      <c r="I192" s="27">
        <v>0.44800000000000001</v>
      </c>
      <c r="J192" s="27">
        <v>1.298</v>
      </c>
      <c r="K192" s="28">
        <v>5</v>
      </c>
      <c r="L192" s="33">
        <v>0</v>
      </c>
      <c r="M192" s="33">
        <v>0</v>
      </c>
      <c r="N192" s="28">
        <v>10</v>
      </c>
      <c r="O192" s="33">
        <v>0</v>
      </c>
      <c r="P192" s="33">
        <v>0.06</v>
      </c>
      <c r="Q192" s="28">
        <v>15</v>
      </c>
      <c r="R192" s="33">
        <v>0</v>
      </c>
      <c r="S192" s="33">
        <v>0</v>
      </c>
      <c r="T192" s="28">
        <v>20</v>
      </c>
      <c r="U192" s="33">
        <v>0</v>
      </c>
      <c r="V192" s="33">
        <v>0.06</v>
      </c>
      <c r="W192" s="28">
        <v>25</v>
      </c>
      <c r="X192" s="33">
        <v>0</v>
      </c>
      <c r="Y192" s="33">
        <v>0</v>
      </c>
      <c r="Z192" s="28">
        <v>30</v>
      </c>
      <c r="AA192" s="33">
        <v>0</v>
      </c>
      <c r="AB192" s="33">
        <v>0.06</v>
      </c>
      <c r="AC192" s="28">
        <v>35</v>
      </c>
      <c r="AD192" s="33">
        <v>0</v>
      </c>
      <c r="AE192" s="33">
        <v>0</v>
      </c>
      <c r="AF192" s="28">
        <v>40</v>
      </c>
      <c r="AG192" s="33">
        <v>0</v>
      </c>
      <c r="AH192" s="33">
        <v>0.06</v>
      </c>
      <c r="AI192" s="28">
        <v>0</v>
      </c>
      <c r="AJ192" s="33">
        <v>0</v>
      </c>
      <c r="AK192" s="33">
        <v>0</v>
      </c>
      <c r="AL192" s="28">
        <v>0</v>
      </c>
      <c r="AM192" s="33">
        <v>0</v>
      </c>
      <c r="AN192" s="33">
        <v>0</v>
      </c>
      <c r="AP192" s="34" t="s">
        <v>229</v>
      </c>
      <c r="AQ192" s="29">
        <v>0</v>
      </c>
      <c r="AR192" s="29">
        <v>0</v>
      </c>
      <c r="AS192" s="29">
        <v>0</v>
      </c>
      <c r="AT192" s="29">
        <v>0</v>
      </c>
      <c r="AU192" s="29">
        <v>0</v>
      </c>
      <c r="AV192" s="29">
        <v>0</v>
      </c>
      <c r="AW192" s="29">
        <v>0</v>
      </c>
      <c r="AX192" s="29">
        <v>0</v>
      </c>
      <c r="AY192" s="29">
        <v>0</v>
      </c>
      <c r="AZ192" s="29">
        <v>0</v>
      </c>
      <c r="BA192" s="29">
        <v>0</v>
      </c>
      <c r="BB192" s="29">
        <v>0</v>
      </c>
      <c r="BC192" s="29">
        <v>0</v>
      </c>
    </row>
    <row r="193" spans="1:55" x14ac:dyDescent="0.25">
      <c r="A193">
        <v>747</v>
      </c>
      <c r="B193" t="s">
        <v>35</v>
      </c>
      <c r="C193" t="s">
        <v>209</v>
      </c>
      <c r="D193" t="s">
        <v>225</v>
      </c>
      <c r="E193" t="s">
        <v>225</v>
      </c>
      <c r="G193" s="26">
        <v>0.08</v>
      </c>
      <c r="H193" s="26">
        <v>0.16</v>
      </c>
      <c r="I193" s="27">
        <v>0.44800000000000001</v>
      </c>
      <c r="J193" s="27">
        <v>1.298</v>
      </c>
      <c r="K193" s="28">
        <v>5</v>
      </c>
      <c r="L193" s="33">
        <v>0</v>
      </c>
      <c r="M193" s="33">
        <v>0</v>
      </c>
      <c r="N193" s="28">
        <v>10</v>
      </c>
      <c r="O193" s="33">
        <v>0</v>
      </c>
      <c r="P193" s="33">
        <v>0.08</v>
      </c>
      <c r="Q193" s="28">
        <v>15</v>
      </c>
      <c r="R193" s="33">
        <v>0</v>
      </c>
      <c r="S193" s="33">
        <v>0</v>
      </c>
      <c r="T193" s="28">
        <v>20</v>
      </c>
      <c r="U193" s="33">
        <v>0</v>
      </c>
      <c r="V193" s="33">
        <v>0.08</v>
      </c>
      <c r="W193" s="28">
        <v>25</v>
      </c>
      <c r="X193" s="33">
        <v>0</v>
      </c>
      <c r="Y193" s="33">
        <v>0</v>
      </c>
      <c r="Z193" s="28">
        <v>30</v>
      </c>
      <c r="AA193" s="33">
        <v>0</v>
      </c>
      <c r="AB193" s="33">
        <v>0.08</v>
      </c>
      <c r="AC193" s="28">
        <v>35</v>
      </c>
      <c r="AD193" s="33">
        <v>0</v>
      </c>
      <c r="AE193" s="33">
        <v>0</v>
      </c>
      <c r="AF193" s="28">
        <v>40</v>
      </c>
      <c r="AG193" s="33">
        <v>0</v>
      </c>
      <c r="AH193" s="33">
        <v>0.08</v>
      </c>
      <c r="AI193" s="28">
        <v>0</v>
      </c>
      <c r="AJ193" s="33">
        <v>0</v>
      </c>
      <c r="AK193" s="33">
        <v>0</v>
      </c>
      <c r="AL193" s="28">
        <v>0</v>
      </c>
      <c r="AM193" s="33">
        <v>0</v>
      </c>
      <c r="AN193" s="33">
        <v>0</v>
      </c>
      <c r="AP193" s="34" t="s">
        <v>229</v>
      </c>
      <c r="AQ193" s="29">
        <v>0</v>
      </c>
      <c r="AR193" s="29">
        <v>0</v>
      </c>
      <c r="AS193" s="29">
        <v>0</v>
      </c>
      <c r="AT193" s="29">
        <v>0</v>
      </c>
      <c r="AU193" s="29">
        <v>0</v>
      </c>
      <c r="AV193" s="29">
        <v>0</v>
      </c>
      <c r="AW193" s="29">
        <v>0</v>
      </c>
      <c r="AX193" s="29">
        <v>0</v>
      </c>
      <c r="AY193" s="29">
        <v>0</v>
      </c>
      <c r="AZ193" s="29">
        <v>0</v>
      </c>
      <c r="BA193" s="29">
        <v>0</v>
      </c>
      <c r="BB193" s="29">
        <v>0</v>
      </c>
      <c r="BC193" s="29">
        <v>0</v>
      </c>
    </row>
  </sheetData>
  <autoFilter ref="A12:AO193" xr:uid="{BAD59499-36AE-4F6E-972D-1F1E5F74CD64}"/>
  <mergeCells count="2">
    <mergeCell ref="G11:H11"/>
    <mergeCell ref="I11:J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097" r:id="rId3" name="Button 1">
              <controlPr defaultSize="0" print="0" autoFill="0" autoPict="0" macro="[1]!CreateSQL_Pt1_AftermarketChecks">
                <anchor moveWithCells="1" sizeWithCells="1">
                  <from>
                    <xdr:col>0</xdr:col>
                    <xdr:colOff>123825</xdr:colOff>
                    <xdr:row>7</xdr:row>
                    <xdr:rowOff>19050</xdr:rowOff>
                  </from>
                  <to>
                    <xdr:col>1</xdr:col>
                    <xdr:colOff>552450</xdr:colOff>
                    <xdr:row>8</xdr:row>
                    <xdr:rowOff>133350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25677ff-3ceb-4135-9800-6af7dc806a5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DEF5D853C62E5488EEFE0F9AC0E52EF" ma:contentTypeVersion="10" ma:contentTypeDescription="Create a new document." ma:contentTypeScope="" ma:versionID="186f69807abf42ae51b5cb5a5e6d9a4b">
  <xsd:schema xmlns:xsd="http://www.w3.org/2001/XMLSchema" xmlns:xs="http://www.w3.org/2001/XMLSchema" xmlns:p="http://schemas.microsoft.com/office/2006/metadata/properties" xmlns:ns2="025677ff-3ceb-4135-9800-6af7dc806a52" targetNamespace="http://schemas.microsoft.com/office/2006/metadata/properties" ma:root="true" ma:fieldsID="30be6e14b9a5652572dfdded92227493" ns2:_="">
    <xsd:import namespace="025677ff-3ceb-4135-9800-6af7dc806a5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5677ff-3ceb-4135-9800-6af7dc806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07213a-81c7-405d-a1e0-c8675eb983d2"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80126F-51FE-46F7-BA02-30F8BD6E0D72}">
  <ds:schemaRefs>
    <ds:schemaRef ds:uri="http://schemas.microsoft.com/sharepoint/v3/contenttype/forms"/>
  </ds:schemaRefs>
</ds:datastoreItem>
</file>

<file path=customXml/itemProps2.xml><?xml version="1.0" encoding="utf-8"?>
<ds:datastoreItem xmlns:ds="http://schemas.openxmlformats.org/officeDocument/2006/customXml" ds:itemID="{FEA1F42F-A307-4584-B733-4D2944CBCF4E}">
  <ds:schemaRefs>
    <ds:schemaRef ds:uri="http://schemas.microsoft.com/office/2006/metadata/properties"/>
    <ds:schemaRef ds:uri="http://schemas.microsoft.com/office/infopath/2007/PartnerControls"/>
    <ds:schemaRef ds:uri="025677ff-3ceb-4135-9800-6af7dc806a52"/>
  </ds:schemaRefs>
</ds:datastoreItem>
</file>

<file path=customXml/itemProps3.xml><?xml version="1.0" encoding="utf-8"?>
<ds:datastoreItem xmlns:ds="http://schemas.openxmlformats.org/officeDocument/2006/customXml" ds:itemID="{6EC093AC-6DEB-4692-AD2D-56996C3FFB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5677ff-3ceb-4135-9800-6af7dc806a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AE AM Updater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Joanne Zhang</dc:creator>
  <cp:lastModifiedBy>Lee Carlson</cp:lastModifiedBy>
  <dcterms:created xsi:type="dcterms:W3CDTF">2024-07-02T17:22:06Z</dcterms:created>
  <dcterms:modified xsi:type="dcterms:W3CDTF">2024-08-31T16:29:24Z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0x0101009DEF5D853C62E5488EEFE0F9AC0E52EF</vt:lpwstr>
  </property>
</Properties>
</file>