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Website Marketing Proposal\Project pages\"/>
    </mc:Choice>
  </mc:AlternateContent>
  <xr:revisionPtr revIDLastSave="0" documentId="8_{E16A83E2-0ACF-45FB-93BF-864EF3CB77A9}" xr6:coauthVersionLast="47" xr6:coauthVersionMax="47" xr10:uidLastSave="{00000000-0000-0000-0000-000000000000}"/>
  <bookViews>
    <workbookView xWindow="-120" yWindow="-120" windowWidth="19440" windowHeight="15150" activeTab="1" xr2:uid="{F5BBA72A-FAE7-4339-927A-A32FDE155CB9}"/>
  </bookViews>
  <sheets>
    <sheet name="Sheet1" sheetId="1" r:id="rId1"/>
    <sheet name="Sheet2" sheetId="2" r:id="rId2"/>
  </sheets>
  <definedNames>
    <definedName name="_xlnm._FilterDatabase" localSheetId="0" hidden="1">Sheet1!$J$1:$J$151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sharedStrings.xml><?xml version="1.0" encoding="utf-8"?>
<sst xmlns="http://schemas.openxmlformats.org/spreadsheetml/2006/main" count="216" uniqueCount="165">
  <si>
    <t>SA00744DE - ADS-B Out Trig Avionics TT31 Panel Mount Transponder</t>
  </si>
  <si>
    <t>Additional Validations: EASA</t>
  </si>
  <si>
    <t>Approved for 652 Small Airplane models</t>
  </si>
  <si>
    <t>SA00756DE - ADS-B Out Trig Avionics TT22 Panel Mount Transponder</t>
  </si>
  <si>
    <t>Additional Validations: EASA, Mexico - AFAC</t>
  </si>
  <si>
    <t>Approved for 627 Small Airplane models</t>
  </si>
  <si>
    <t>SA00762DE - MidContinent MD302 Standby Digital Flight Instrument System</t>
  </si>
  <si>
    <t>Approved for 3 models, including:</t>
  </si>
  <si>
    <t>Piper: PA-46-350P, PA-46-500TP, PA-46R-350T</t>
  </si>
  <si>
    <t>SA00765DE - ADS-B Out BendixKing KT74 Transponder</t>
  </si>
  <si>
    <t>Additional Validations: Mexico - AFAC, Brazil - ANAC, Argentina, Venezuela - INAC</t>
  </si>
  <si>
    <t>Approved for 786 Small Airplane models</t>
  </si>
  <si>
    <t>SA01031DE - Garmin GSR 56 SATCOM Flightstream 210 transceivers</t>
  </si>
  <si>
    <t>Additional Validations: Brazil - ANAC</t>
  </si>
  <si>
    <t>Approved for the Daher Kodiak 100</t>
  </si>
  <si>
    <t>SA01822WI - True Blue TB44 Lithium Ion Battery</t>
  </si>
  <si>
    <t>Additional Validations: Canada - TCAA</t>
  </si>
  <si>
    <t>Approved for 2 models, including:</t>
  </si>
  <si>
    <t>Textron: 208, 208B</t>
  </si>
  <si>
    <t>SA01835WI - Trig Avionics TY-96 or TY-97 VHF Communications Radio</t>
  </si>
  <si>
    <t>Approved for 704 Small Airplane models</t>
  </si>
  <si>
    <t>SR00764DE - ADS-B Out Trig Avionics TT22 Transponder and FreeFlight Systems 1201 GPS</t>
  </si>
  <si>
    <t>Sikorsky: S-76A, S-76B, S-76C</t>
  </si>
  <si>
    <t>SR00821DE - ADS-B Out and In: BendixKing KT74 Transponder and ADS-B In Receiver</t>
  </si>
  <si>
    <t>Approved for 40 models, including:</t>
  </si>
  <si>
    <t>Airbus Helicopters: EC135 P1, EC135 P2, EC135 P2+, EC135 T1, EC135 T2, EC135 T2+, EC135P3, EC135T3, AS-350B, AS-350B1, AS-350B2, AS-350B3, AS-350BA, AS-350C, AS-350D, AS-350D1, AS355E, AS355F, AS355F1, AS355F2, AS355N, AS355NP, EC 130 B4, EC 130 T2</t>
  </si>
  <si>
    <t>Bell: 206, 206A-1 (OH-58A), 206A, 206B-1, 206B, 206L-1, 206L-3, 206L-4, 206L, 407, 427</t>
  </si>
  <si>
    <t>MD Helicopters: 500N</t>
  </si>
  <si>
    <t>Robinson: R22, R22 ALPHA, R22 BETA, R22 MARINER</t>
  </si>
  <si>
    <t>SR00828DE - ADS-B Out Garmin G330ES or G33H ES Transponder</t>
  </si>
  <si>
    <t>Approved for 18 models, including:</t>
  </si>
  <si>
    <t>Agusta: A109</t>
  </si>
  <si>
    <t>Airbus Helicopters: EC135 P1, EC135 P2, EC135 P2+, EC135 T1, EC135 T2, EC135 T2+, AS-350B, AS-350B1, AS-350B2, AS-350B3, AS-350BA, AS-350C, AS-350D, AS-350D1, EC 130 B4, EC 130 T2</t>
  </si>
  <si>
    <t>Bell: 407</t>
  </si>
  <si>
    <t>SR00847DE - Honeywell ED-800 CRT replacement with CMC Electronics CMA-6800 LCD for rotorcraft</t>
  </si>
  <si>
    <t>Additional Validations: Canada - TCAA, Brazil - ANAC</t>
  </si>
  <si>
    <t>Sikorsky: S-76B, S-76C</t>
  </si>
  <si>
    <t>SR00851DE - ADS-B Out Garmin GTX 330ES transponder</t>
  </si>
  <si>
    <t>Approved for 7 models, including:</t>
  </si>
  <si>
    <t>Airbus Helicopters: MBB-BK 117 A-1, MBB-BK 117 A-3, MBB-BK 117 A-4, MBB-BK 117 B-1, MBB-BK 117 B-2, MBB-BK 117 C-1, MBB-BK 117 C-2</t>
  </si>
  <si>
    <t>SR00925DE - Garmin GTX 335/335R and GTX345/345R transponders for ADS-B Out and In</t>
  </si>
  <si>
    <t>Additional Validations: EASA, Canada - TCAA, Mexico - AFAC, Brazil - ANAC, Columbia</t>
  </si>
  <si>
    <t>Airbus Helicopters: MBB-BK 117 A-1, MBB-BK 117 A-3, MBB-BK 117 A-4, MBB-BK 117 B-1, MBB-BK 117 B-2, MBB-BK 117 C-1, MBB-BK 117 C-2, AS-365N2, AS-365N3, EC 155B, EC155B1, SA-365N1, AS332C, AS332C1, AS332L, AS332L1, AS332L2, EC225LP</t>
  </si>
  <si>
    <t>Bell: 222, 222B, 222U, 230, 430, 205A, 205A-1, 212, 412</t>
  </si>
  <si>
    <t>Columbia Helicopters: 107-II, 234</t>
  </si>
  <si>
    <t>Erickson: S-64E, S-64F</t>
  </si>
  <si>
    <t>Leonardo: AW139</t>
  </si>
  <si>
    <t>Sikorsky: S-61L, S-61N, S-61NM, S-61R, S-76A, S-76B, S-76C, S-92A</t>
  </si>
  <si>
    <t>ST00790DE - BendixKing CAS 67B Traffic Alert and Collision Avoidance System (TCAS) II Version 7.1</t>
  </si>
  <si>
    <t>Additional Validations: Canada - TCAA, Mexico - AFAC, Brazil - ANAC, India - DGAC</t>
  </si>
  <si>
    <t>Approved for 59 models, including:</t>
  </si>
  <si>
    <t>Beechcraft: BAe.125 Series 1000A, BAe.125 Series 1000B, BAe.125 Series 800A (C-29A), BAe.125 Series 800A (U-125), BAe.125 Series 800A, BH.125 Series 400A, Hawker 1000, Hawker 800 (U-125A), Hawker 800, Hawker 800XP, HS.125 Series 700A</t>
  </si>
  <si>
    <t>Bombardier: CL-600-1A11 (CL-600), CL-600-2A12 (CL-601), CL-600-2B16 (CL-601-3A), CL-600-2B16 (CL-601-3R), CL-600-2B16 (CL-604), DHC-8-101, DHC-8-102, DHC-8-103, DHC-8-106, DHC-8-201, DHC-8-202, DHC-8-301, DHC-8-311, DHC-8-315, DHC-8-402</t>
  </si>
  <si>
    <t>Dassault: Mystere-Falcon 50, Mystere-Falcon 900</t>
  </si>
  <si>
    <t>Gulfstream: G-1159, G-1159A, G-1159B, G-IV, GV, 1125 Westwind Astra</t>
  </si>
  <si>
    <t>IAI: 1124, 1124A</t>
  </si>
  <si>
    <t>Learjet: 25, 25A, 25B, 25C, 25D, 25F, 31, 31A, 35, 35A (C-21A), 36, 36A, 45, 55, 55B, 55C</t>
  </si>
  <si>
    <t>Sabreliner: NA-265-40, NA-265-60, NA-265-65</t>
  </si>
  <si>
    <t>Textron: 550, 560, 650, S550</t>
  </si>
  <si>
    <t>ST00813DE - Honeywell ED-800 CRT replacement with CMC Electronics CMA-6800 LCD</t>
  </si>
  <si>
    <t>Additional Validations: EASA, Canada - TCAA, Mexico - AFAC, Brazil - ANAC</t>
  </si>
  <si>
    <t>Approved for 24 models, including:</t>
  </si>
  <si>
    <t>Beechcraft: BAe.125 Series 1000A, BAe.125 Series 1000B, BAe.125 Series 800A, BAe.125 Series 800B, Hawker 1000, Hawker 800, Hawker 800XP</t>
  </si>
  <si>
    <t>Bombardier: CL-215-6B11 (CL-415 Variant), CL-600-2A12 (CL-601), CL-600-2B16 (CL-601-3A), CL-600-2B16 (CL-601-3R), DHC-8-101, DHC-8-102, DHC-8-103, DHC-8-106, DHC-8-201, DHC-8-202, DHC-8-301, DHC-8-311, DHC-8-315</t>
  </si>
  <si>
    <t>Dassault: Mystere-Falcon 900</t>
  </si>
  <si>
    <t>Fokker: F27 Mark 050</t>
  </si>
  <si>
    <t>Gulfstream: G-1159A</t>
  </si>
  <si>
    <t>Textron: 650</t>
  </si>
  <si>
    <t>ST00835DE - ADS-B Out and In Garmin GTX 335R and GTX 345R remote transponders</t>
  </si>
  <si>
    <t>Additional Validations: Canada - TCAA, Mexico - AFAC, Brazil - ANAC, Columbia, Venezuela - INAC</t>
  </si>
  <si>
    <t>Approved for 72 Small/Large Airplane models</t>
  </si>
  <si>
    <t>ST00841DE - ADS-B Out Rockwell Collins TDR-94D Enhanced Surveillance Mode S Transponders, GPS-4000S WAAS GPS Receivers and IOC-4000</t>
  </si>
  <si>
    <t>Additional Validations: EASA, Canada - TCAA</t>
  </si>
  <si>
    <t>Bombardier: CL-600-2B16 (CL-601-3A), CL-600-2B16 (CL-601-3R), CL-600-2B16 (CL-604)</t>
  </si>
  <si>
    <t>ST00857DE - MD215 Standby Altimeter</t>
  </si>
  <si>
    <t>Beechcraft: BAe.125 Series 800A</t>
  </si>
  <si>
    <t>ST00882DE - Becker Avionics BXT6553 transponder</t>
  </si>
  <si>
    <t>Approved for 22 models, including:</t>
  </si>
  <si>
    <t>Bombardier: CL-600-2A12 (CL-601), CL-600-2B16 (CL-601-3A), CL-600-2B16 (CL-601-3R)</t>
  </si>
  <si>
    <t>Gulfstream: G-1159A, G-IV, 1125 Westwind Astra</t>
  </si>
  <si>
    <t>Learjet: 31, 31A, 35, 35A (C-21A), 36, 36A, 55, 55B, 55C</t>
  </si>
  <si>
    <t>Textron: 550, BAe.125 Series 800A, BAe.125 Series 800B, Hawker 800, Hawker 800XP, 650</t>
  </si>
  <si>
    <t>ST00883DE - LitefLCR-100 Attitude Heading and Reference System (AHRS) as replacement of LCR-93 AHRS</t>
  </si>
  <si>
    <t>Approved for the Textron 560XL</t>
  </si>
  <si>
    <t>ST00892DE - Dual BendixKing KT 74 Transponders and optional BendixKing KGX 150 Receiver</t>
  </si>
  <si>
    <t>Additional Validations: Canada - TCAA, Mexico - AFAC</t>
  </si>
  <si>
    <t>Approved for the Textron 550</t>
  </si>
  <si>
    <t>ST00895DE - Garmin G700 TXi Avionics Suite Update of EMB-120</t>
  </si>
  <si>
    <t>Approved for 5 models, including:</t>
  </si>
  <si>
    <t>Yaborã: EMB-120, EMB-120ER, EMB-120FC, EMB-120QC, EMB-120RT</t>
  </si>
  <si>
    <t>ST00912DE - FANS 1/A+, Remote Oceanic CPDLC, ADS-C and CPDLC Departure Clearance for Gulfstream Aircraft</t>
  </si>
  <si>
    <t>Gulfstream: Galaxy, Gulfstream 200</t>
  </si>
  <si>
    <t>ST00934DE - Becker Avionics BXT6553 transponder</t>
  </si>
  <si>
    <t>Additional Validations: Mexico - AFAC, Brazil - ANAC, Argentina</t>
  </si>
  <si>
    <t>Bombardier: CL-600-2B16 (CL-601-3A), CL-600-2B16 (CL-601-3R)</t>
  </si>
  <si>
    <t>Dassault: Falcon 900EX</t>
  </si>
  <si>
    <t>Embraer: EMB-135BJ (Legacy 600), EMB-135BJ (Legacy 650)</t>
  </si>
  <si>
    <t>Gulfstream: G-IV, GIV-X</t>
  </si>
  <si>
    <t>Learjet: 45</t>
  </si>
  <si>
    <t>Textron: 550, 560, 560XL, 650, 680, 750, BAe.125 Series 1000A, BAe.125 Series 1000B, BAe.125 Series 800A (C-29A), BAe.125 Series 800A (U-125), BAe.125 Series 800A, BAe.125 Series 800B, Hawker 1000, Hawker 800 (U-125A), Hawker 800, Hawker 800XP</t>
  </si>
  <si>
    <t>ST01035DE - Replacement aft bay Heat Exchanger Blower Fans for improved reliability</t>
  </si>
  <si>
    <t>Approved for the Textron 4000</t>
  </si>
  <si>
    <t>ST01066DE - Aviation Clean Air Airborne Air &amp; Surface Purification System for multiple aircraft models</t>
  </si>
  <si>
    <t>Approved for 9 models, including:</t>
  </si>
  <si>
    <t>Bombardier: CL-600-1A11 (CL-600), CL-600-2A12 (CL-601), CL-600-2B16 (CL-601-3A), CL-600-2B16 (CL-601-3R), CL-600-2B16 (CL-604)</t>
  </si>
  <si>
    <t>Dassault: Falcon 900EX, Mystere-Falcon 50, Mystere-Falcon 900</t>
  </si>
  <si>
    <t>Gulfstream: G-IV</t>
  </si>
  <si>
    <t>ST01070DE - Curtiss-Wright Fortress Flight Data Recorder (with Cockpit Voice Recorder) for compliant operations</t>
  </si>
  <si>
    <t>Additional Validations: Mexico - AFAC</t>
  </si>
  <si>
    <t>Learjet: 31, 31A, 35, 35A (C-21A), 36, 36A, 45</t>
  </si>
  <si>
    <t>Textron: BAe.125 Series 1000A, BAe.125 Series 1000B, BAe.125 Series 800A, BAe.125 Series 800B, Hawker 1000, Hawker 750, Hawker 800, Hawker 800XP, Hawker 850XP, Hawker 900XP, 750</t>
  </si>
  <si>
    <t>ST01075DE - Supplemental Flap/Slat Actuator Heater System</t>
  </si>
  <si>
    <t>Approved for the Gulfstream G150</t>
  </si>
  <si>
    <t xml:space="preserve">ST01083DE - Aviation Clean Air Airborne Air &amp; Surface Purification System for multiple aircraft models with single ESC duct </t>
  </si>
  <si>
    <t>Approved for 6 models, including:</t>
  </si>
  <si>
    <t>Gulfstream: G150</t>
  </si>
  <si>
    <t>Learjet: 35, 35A (C-21A), 36, 36A</t>
  </si>
  <si>
    <t>Textron: 560XL</t>
  </si>
  <si>
    <t>SA01044DE - PC-12 True Blue Advanced Lithium-ion Battery</t>
  </si>
  <si>
    <t>Pilatus: PC-12, PC-12/45, PC-12/47</t>
  </si>
  <si>
    <t>SA01053DE - PC-12 Gogo Advance L3 Air To Ground System</t>
  </si>
  <si>
    <t>Approved for 4 models, including:</t>
  </si>
  <si>
    <t>Pilatus: PC-12, PC-12/45, PC-12/47, PC-12/47E</t>
  </si>
  <si>
    <t>SR09654RC - FreeFlight Systems RANGR ADS-B Out and In Part 27 AML</t>
  </si>
  <si>
    <t>Approved for 32 models, including:</t>
  </si>
  <si>
    <t>Airbus Helicopters: AS350B, AS350B1, AS350B2, AS350B3, AS350BA, AS350C, AS350D, AS350D1, EC130B4, EC130T2, AS355E, AS355F, AS355F1, AS355F2, AS355N, AS355NP</t>
  </si>
  <si>
    <t>Bell: 206A, 206B, 206B-1, 206L, 206L-1, 206L-3, 206L-4, 407, 427, 429</t>
  </si>
  <si>
    <t>Robinson: R22, R22 ALPHA, R22 BETA, R22 MARINER, R44, R44 II</t>
  </si>
  <si>
    <t>SA09886AC - BendixKing CG100P Connected Gateway for King Air 200/B200</t>
  </si>
  <si>
    <t>Textron: 200, B200</t>
  </si>
  <si>
    <t>TT31</t>
  </si>
  <si>
    <t>TT22</t>
  </si>
  <si>
    <t>TB44</t>
  </si>
  <si>
    <t>MD302</t>
  </si>
  <si>
    <t>GST 56</t>
  </si>
  <si>
    <t>TY-96</t>
  </si>
  <si>
    <t>PC-12 TB Battery</t>
  </si>
  <si>
    <t>AVANCE L3</t>
  </si>
  <si>
    <t>CG100P</t>
  </si>
  <si>
    <t>TT22 and 1201</t>
  </si>
  <si>
    <t>G330ES</t>
  </si>
  <si>
    <t>CMA-6800 Rotorcraft</t>
  </si>
  <si>
    <t>GTX 330ES out</t>
  </si>
  <si>
    <t>GTX 335</t>
  </si>
  <si>
    <t>RANGR AML</t>
  </si>
  <si>
    <t>TCAS II 7-1</t>
  </si>
  <si>
    <t>CMA-6800 Aircraft</t>
  </si>
  <si>
    <t>GTX 335 in out</t>
  </si>
  <si>
    <t>TDR-94D</t>
  </si>
  <si>
    <t>MD215</t>
  </si>
  <si>
    <t>BXT6553</t>
  </si>
  <si>
    <t>LCR-100</t>
  </si>
  <si>
    <t>EMB-120</t>
  </si>
  <si>
    <t>FANS</t>
  </si>
  <si>
    <t>Blowers</t>
  </si>
  <si>
    <t>ACA Dual Duct</t>
  </si>
  <si>
    <t>CW FDR</t>
  </si>
  <si>
    <t>Flap Slat</t>
  </si>
  <si>
    <t>ACA Single Duct</t>
  </si>
  <si>
    <t>KT 74 Airplane</t>
  </si>
  <si>
    <t>SA00765DE - ADS-B Out BendixKing KT 74 Transponder</t>
  </si>
  <si>
    <t>KT 74 Rotorcraft</t>
  </si>
  <si>
    <t>SR00821DE - ADS-B Out and In: BendixKing KT 74 Transponder and ADS-B In Receiver</t>
  </si>
  <si>
    <t>Dual KT 74</t>
  </si>
  <si>
    <t>SA01053DE - PC-12 Gogo AVANCE L3 Air To Ground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</si>
</sst>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56022-5BEC-483B-8A6F-B292560C966D}">
  <sheetPr filterMode="1"/>
  <dimension ref="J2:J151"/>
  <sheetViews>
    <sheetView workbookViewId="0">
      <selection activeCell="J55" sqref="J55:J131"/>
    </sheetView>
  </sheetViews>
  <sheetFormatPr defaultRowHeight="15" x14ac:dyDescent="0.25"/>
  <sheetData>
    <row r="2" spans="10:10" hidden="1" x14ac:dyDescent="0.25">
      <c r="J2" t="s">
        <v>0</v>
      </c>
    </row>
    <row r="3" spans="10:10" hidden="1" x14ac:dyDescent="0.25">
      <c r="J3" t="s">
        <v>1</v>
      </c>
    </row>
    <row r="4" spans="10:10" hidden="1" x14ac:dyDescent="0.25">
      <c r="J4" t="s">
        <v>2</v>
      </c>
    </row>
    <row r="5" spans="10:10" hidden="1" x14ac:dyDescent="0.25">
      <c r="J5" t="s">
        <v>3</v>
      </c>
    </row>
    <row r="6" spans="10:10" hidden="1" x14ac:dyDescent="0.25">
      <c r="J6" t="s">
        <v>4</v>
      </c>
    </row>
    <row r="7" spans="10:10" hidden="1" x14ac:dyDescent="0.25">
      <c r="J7" t="s">
        <v>5</v>
      </c>
    </row>
    <row r="8" spans="10:10" hidden="1" x14ac:dyDescent="0.25">
      <c r="J8" t="s">
        <v>6</v>
      </c>
    </row>
    <row r="9" spans="10:10" hidden="1" x14ac:dyDescent="0.25">
      <c r="J9" t="s">
        <v>7</v>
      </c>
    </row>
    <row r="10" spans="10:10" hidden="1" x14ac:dyDescent="0.25">
      <c r="J10" t="s">
        <v>8</v>
      </c>
    </row>
    <row r="11" spans="10:10" hidden="1" x14ac:dyDescent="0.25">
      <c r="J11" t="s">
        <v>9</v>
      </c>
    </row>
    <row r="12" spans="10:10" hidden="1" x14ac:dyDescent="0.25">
      <c r="J12" t="s">
        <v>10</v>
      </c>
    </row>
    <row r="13" spans="10:10" hidden="1" x14ac:dyDescent="0.25">
      <c r="J13" t="s">
        <v>11</v>
      </c>
    </row>
    <row r="14" spans="10:10" hidden="1" x14ac:dyDescent="0.25">
      <c r="J14" t="s">
        <v>12</v>
      </c>
    </row>
    <row r="15" spans="10:10" hidden="1" x14ac:dyDescent="0.25">
      <c r="J15" t="s">
        <v>13</v>
      </c>
    </row>
    <row r="16" spans="10:10" hidden="1" x14ac:dyDescent="0.25">
      <c r="J16" t="s">
        <v>14</v>
      </c>
    </row>
    <row r="17" spans="10:10" hidden="1" x14ac:dyDescent="0.25">
      <c r="J17" t="s">
        <v>15</v>
      </c>
    </row>
    <row r="18" spans="10:10" hidden="1" x14ac:dyDescent="0.25">
      <c r="J18" t="s">
        <v>16</v>
      </c>
    </row>
    <row r="19" spans="10:10" hidden="1" x14ac:dyDescent="0.25">
      <c r="J19" t="s">
        <v>17</v>
      </c>
    </row>
    <row r="20" spans="10:10" hidden="1" x14ac:dyDescent="0.25">
      <c r="J20" t="s">
        <v>18</v>
      </c>
    </row>
    <row r="21" spans="10:10" hidden="1" x14ac:dyDescent="0.25">
      <c r="J21" t="s">
        <v>19</v>
      </c>
    </row>
    <row r="22" spans="10:10" hidden="1" x14ac:dyDescent="0.25">
      <c r="J22" t="s">
        <v>20</v>
      </c>
    </row>
    <row r="23" spans="10:10" hidden="1" x14ac:dyDescent="0.25">
      <c r="J23" t="s">
        <v>21</v>
      </c>
    </row>
    <row r="24" spans="10:10" hidden="1" x14ac:dyDescent="0.25">
      <c r="J24" t="s">
        <v>13</v>
      </c>
    </row>
    <row r="25" spans="10:10" hidden="1" x14ac:dyDescent="0.25">
      <c r="J25" t="s">
        <v>7</v>
      </c>
    </row>
    <row r="26" spans="10:10" hidden="1" x14ac:dyDescent="0.25">
      <c r="J26" t="s">
        <v>22</v>
      </c>
    </row>
    <row r="27" spans="10:10" hidden="1" x14ac:dyDescent="0.25">
      <c r="J27" t="s">
        <v>23</v>
      </c>
    </row>
    <row r="28" spans="10:10" hidden="1" x14ac:dyDescent="0.25">
      <c r="J28" t="s">
        <v>13</v>
      </c>
    </row>
    <row r="29" spans="10:10" hidden="1" x14ac:dyDescent="0.25">
      <c r="J29" t="s">
        <v>24</v>
      </c>
    </row>
    <row r="30" spans="10:10" hidden="1" x14ac:dyDescent="0.25">
      <c r="J30" t="s">
        <v>25</v>
      </c>
    </row>
    <row r="31" spans="10:10" hidden="1" x14ac:dyDescent="0.25">
      <c r="J31" t="s">
        <v>26</v>
      </c>
    </row>
    <row r="32" spans="10:10" hidden="1" x14ac:dyDescent="0.25">
      <c r="J32" t="s">
        <v>27</v>
      </c>
    </row>
    <row r="33" spans="10:10" hidden="1" x14ac:dyDescent="0.25">
      <c r="J33" t="s">
        <v>28</v>
      </c>
    </row>
    <row r="34" spans="10:10" hidden="1" x14ac:dyDescent="0.25">
      <c r="J34" t="s">
        <v>29</v>
      </c>
    </row>
    <row r="35" spans="10:10" hidden="1" x14ac:dyDescent="0.25">
      <c r="J35" t="s">
        <v>30</v>
      </c>
    </row>
    <row r="36" spans="10:10" hidden="1" x14ac:dyDescent="0.25">
      <c r="J36" t="s">
        <v>31</v>
      </c>
    </row>
    <row r="37" spans="10:10" hidden="1" x14ac:dyDescent="0.25">
      <c r="J37" t="s">
        <v>32</v>
      </c>
    </row>
    <row r="38" spans="10:10" hidden="1" x14ac:dyDescent="0.25">
      <c r="J38" t="s">
        <v>33</v>
      </c>
    </row>
    <row r="39" spans="10:10" hidden="1" x14ac:dyDescent="0.25">
      <c r="J39" t="s">
        <v>34</v>
      </c>
    </row>
    <row r="40" spans="10:10" hidden="1" x14ac:dyDescent="0.25">
      <c r="J40" t="s">
        <v>35</v>
      </c>
    </row>
    <row r="41" spans="10:10" hidden="1" x14ac:dyDescent="0.25">
      <c r="J41" t="s">
        <v>17</v>
      </c>
    </row>
    <row r="42" spans="10:10" hidden="1" x14ac:dyDescent="0.25">
      <c r="J42" t="s">
        <v>36</v>
      </c>
    </row>
    <row r="43" spans="10:10" hidden="1" x14ac:dyDescent="0.25">
      <c r="J43" t="s">
        <v>37</v>
      </c>
    </row>
    <row r="44" spans="10:10" hidden="1" x14ac:dyDescent="0.25">
      <c r="J44" t="s">
        <v>38</v>
      </c>
    </row>
    <row r="45" spans="10:10" hidden="1" x14ac:dyDescent="0.25">
      <c r="J45" t="s">
        <v>39</v>
      </c>
    </row>
    <row r="46" spans="10:10" hidden="1" x14ac:dyDescent="0.25">
      <c r="J46" t="s">
        <v>40</v>
      </c>
    </row>
    <row r="47" spans="10:10" hidden="1" x14ac:dyDescent="0.25">
      <c r="J47" t="s">
        <v>41</v>
      </c>
    </row>
    <row r="48" spans="10:10" hidden="1" x14ac:dyDescent="0.25">
      <c r="J48" t="s">
        <v>24</v>
      </c>
    </row>
    <row r="49" spans="10:10" hidden="1" x14ac:dyDescent="0.25">
      <c r="J49" t="s">
        <v>42</v>
      </c>
    </row>
    <row r="50" spans="10:10" hidden="1" x14ac:dyDescent="0.25">
      <c r="J50" t="s">
        <v>43</v>
      </c>
    </row>
    <row r="51" spans="10:10" hidden="1" x14ac:dyDescent="0.25">
      <c r="J51" t="s">
        <v>44</v>
      </c>
    </row>
    <row r="52" spans="10:10" hidden="1" x14ac:dyDescent="0.25">
      <c r="J52" t="s">
        <v>45</v>
      </c>
    </row>
    <row r="53" spans="10:10" hidden="1" x14ac:dyDescent="0.25">
      <c r="J53" t="s">
        <v>46</v>
      </c>
    </row>
    <row r="54" spans="10:10" hidden="1" x14ac:dyDescent="0.25">
      <c r="J54" t="s">
        <v>47</v>
      </c>
    </row>
    <row r="55" spans="10:10" x14ac:dyDescent="0.25">
      <c r="J55" t="s">
        <v>48</v>
      </c>
    </row>
    <row r="56" spans="10:10" hidden="1" x14ac:dyDescent="0.25">
      <c r="J56" t="s">
        <v>49</v>
      </c>
    </row>
    <row r="57" spans="10:10" hidden="1" x14ac:dyDescent="0.25">
      <c r="J57" t="s">
        <v>50</v>
      </c>
    </row>
    <row r="58" spans="10:10" hidden="1" x14ac:dyDescent="0.25">
      <c r="J58" t="s">
        <v>51</v>
      </c>
    </row>
    <row r="59" spans="10:10" hidden="1" x14ac:dyDescent="0.25">
      <c r="J59" t="s">
        <v>52</v>
      </c>
    </row>
    <row r="60" spans="10:10" hidden="1" x14ac:dyDescent="0.25">
      <c r="J60" t="s">
        <v>53</v>
      </c>
    </row>
    <row r="61" spans="10:10" hidden="1" x14ac:dyDescent="0.25">
      <c r="J61" t="s">
        <v>54</v>
      </c>
    </row>
    <row r="62" spans="10:10" hidden="1" x14ac:dyDescent="0.25">
      <c r="J62" t="s">
        <v>55</v>
      </c>
    </row>
    <row r="63" spans="10:10" hidden="1" x14ac:dyDescent="0.25">
      <c r="J63" t="s">
        <v>56</v>
      </c>
    </row>
    <row r="64" spans="10:10" hidden="1" x14ac:dyDescent="0.25">
      <c r="J64" t="s">
        <v>57</v>
      </c>
    </row>
    <row r="65" spans="10:10" hidden="1" x14ac:dyDescent="0.25">
      <c r="J65" t="s">
        <v>58</v>
      </c>
    </row>
    <row r="66" spans="10:10" x14ac:dyDescent="0.25">
      <c r="J66" t="s">
        <v>59</v>
      </c>
    </row>
    <row r="67" spans="10:10" hidden="1" x14ac:dyDescent="0.25">
      <c r="J67" t="s">
        <v>60</v>
      </c>
    </row>
    <row r="68" spans="10:10" hidden="1" x14ac:dyDescent="0.25">
      <c r="J68" t="s">
        <v>61</v>
      </c>
    </row>
    <row r="69" spans="10:10" hidden="1" x14ac:dyDescent="0.25">
      <c r="J69" t="s">
        <v>62</v>
      </c>
    </row>
    <row r="70" spans="10:10" hidden="1" x14ac:dyDescent="0.25">
      <c r="J70" t="s">
        <v>63</v>
      </c>
    </row>
    <row r="71" spans="10:10" hidden="1" x14ac:dyDescent="0.25">
      <c r="J71" t="s">
        <v>64</v>
      </c>
    </row>
    <row r="72" spans="10:10" hidden="1" x14ac:dyDescent="0.25">
      <c r="J72" t="s">
        <v>65</v>
      </c>
    </row>
    <row r="73" spans="10:10" hidden="1" x14ac:dyDescent="0.25">
      <c r="J73" t="s">
        <v>66</v>
      </c>
    </row>
    <row r="74" spans="10:10" hidden="1" x14ac:dyDescent="0.25">
      <c r="J74" t="s">
        <v>67</v>
      </c>
    </row>
    <row r="75" spans="10:10" x14ac:dyDescent="0.25">
      <c r="J75" t="s">
        <v>68</v>
      </c>
    </row>
    <row r="76" spans="10:10" hidden="1" x14ac:dyDescent="0.25">
      <c r="J76" t="s">
        <v>69</v>
      </c>
    </row>
    <row r="77" spans="10:10" hidden="1" x14ac:dyDescent="0.25">
      <c r="J77" t="s">
        <v>70</v>
      </c>
    </row>
    <row r="78" spans="10:10" x14ac:dyDescent="0.25">
      <c r="J78" t="s">
        <v>71</v>
      </c>
    </row>
    <row r="79" spans="10:10" hidden="1" x14ac:dyDescent="0.25">
      <c r="J79" t="s">
        <v>72</v>
      </c>
    </row>
    <row r="80" spans="10:10" hidden="1" x14ac:dyDescent="0.25">
      <c r="J80" t="s">
        <v>7</v>
      </c>
    </row>
    <row r="81" spans="10:10" hidden="1" x14ac:dyDescent="0.25">
      <c r="J81" t="s">
        <v>73</v>
      </c>
    </row>
    <row r="82" spans="10:10" x14ac:dyDescent="0.25">
      <c r="J82" t="s">
        <v>74</v>
      </c>
    </row>
    <row r="83" spans="10:10" hidden="1" x14ac:dyDescent="0.25">
      <c r="J83" t="s">
        <v>17</v>
      </c>
    </row>
    <row r="84" spans="10:10" hidden="1" x14ac:dyDescent="0.25">
      <c r="J84" t="s">
        <v>75</v>
      </c>
    </row>
    <row r="85" spans="10:10" hidden="1" x14ac:dyDescent="0.25">
      <c r="J85" t="s">
        <v>67</v>
      </c>
    </row>
    <row r="86" spans="10:10" x14ac:dyDescent="0.25">
      <c r="J86" t="s">
        <v>76</v>
      </c>
    </row>
    <row r="87" spans="10:10" hidden="1" x14ac:dyDescent="0.25">
      <c r="J87" t="s">
        <v>4</v>
      </c>
    </row>
    <row r="88" spans="10:10" hidden="1" x14ac:dyDescent="0.25">
      <c r="J88" t="s">
        <v>77</v>
      </c>
    </row>
    <row r="89" spans="10:10" hidden="1" x14ac:dyDescent="0.25">
      <c r="J89" t="s">
        <v>78</v>
      </c>
    </row>
    <row r="90" spans="10:10" hidden="1" x14ac:dyDescent="0.25">
      <c r="J90" t="s">
        <v>64</v>
      </c>
    </row>
    <row r="91" spans="10:10" hidden="1" x14ac:dyDescent="0.25">
      <c r="J91" t="s">
        <v>79</v>
      </c>
    </row>
    <row r="92" spans="10:10" hidden="1" x14ac:dyDescent="0.25">
      <c r="J92" t="s">
        <v>80</v>
      </c>
    </row>
    <row r="93" spans="10:10" hidden="1" x14ac:dyDescent="0.25">
      <c r="J93" t="s">
        <v>81</v>
      </c>
    </row>
    <row r="94" spans="10:10" x14ac:dyDescent="0.25">
      <c r="J94" t="s">
        <v>82</v>
      </c>
    </row>
    <row r="95" spans="10:10" hidden="1" x14ac:dyDescent="0.25">
      <c r="J95" t="s">
        <v>13</v>
      </c>
    </row>
    <row r="96" spans="10:10" hidden="1" x14ac:dyDescent="0.25">
      <c r="J96" t="s">
        <v>83</v>
      </c>
    </row>
    <row r="97" spans="10:10" x14ac:dyDescent="0.25">
      <c r="J97" t="s">
        <v>84</v>
      </c>
    </row>
    <row r="98" spans="10:10" hidden="1" x14ac:dyDescent="0.25">
      <c r="J98" t="s">
        <v>85</v>
      </c>
    </row>
    <row r="99" spans="10:10" hidden="1" x14ac:dyDescent="0.25">
      <c r="J99" t="s">
        <v>86</v>
      </c>
    </row>
    <row r="100" spans="10:10" x14ac:dyDescent="0.25">
      <c r="J100" t="s">
        <v>87</v>
      </c>
    </row>
    <row r="101" spans="10:10" hidden="1" x14ac:dyDescent="0.25">
      <c r="J101" t="s">
        <v>88</v>
      </c>
    </row>
    <row r="102" spans="10:10" hidden="1" x14ac:dyDescent="0.25">
      <c r="J102" t="s">
        <v>89</v>
      </c>
    </row>
    <row r="103" spans="10:10" x14ac:dyDescent="0.25">
      <c r="J103" t="s">
        <v>90</v>
      </c>
    </row>
    <row r="104" spans="10:10" hidden="1" x14ac:dyDescent="0.25">
      <c r="J104" t="s">
        <v>72</v>
      </c>
    </row>
    <row r="105" spans="10:10" hidden="1" x14ac:dyDescent="0.25">
      <c r="J105" t="s">
        <v>17</v>
      </c>
    </row>
    <row r="106" spans="10:10" hidden="1" x14ac:dyDescent="0.25">
      <c r="J106" t="s">
        <v>91</v>
      </c>
    </row>
    <row r="107" spans="10:10" x14ac:dyDescent="0.25">
      <c r="J107" t="s">
        <v>92</v>
      </c>
    </row>
    <row r="108" spans="10:10" hidden="1" x14ac:dyDescent="0.25">
      <c r="J108" t="s">
        <v>93</v>
      </c>
    </row>
    <row r="109" spans="10:10" hidden="1" x14ac:dyDescent="0.25">
      <c r="J109" t="s">
        <v>61</v>
      </c>
    </row>
    <row r="110" spans="10:10" hidden="1" x14ac:dyDescent="0.25">
      <c r="J110" t="s">
        <v>94</v>
      </c>
    </row>
    <row r="111" spans="10:10" hidden="1" x14ac:dyDescent="0.25">
      <c r="J111" t="s">
        <v>95</v>
      </c>
    </row>
    <row r="112" spans="10:10" hidden="1" x14ac:dyDescent="0.25">
      <c r="J112" t="s">
        <v>96</v>
      </c>
    </row>
    <row r="113" spans="10:10" hidden="1" x14ac:dyDescent="0.25">
      <c r="J113" t="s">
        <v>97</v>
      </c>
    </row>
    <row r="114" spans="10:10" hidden="1" x14ac:dyDescent="0.25">
      <c r="J114" t="s">
        <v>98</v>
      </c>
    </row>
    <row r="115" spans="10:10" hidden="1" x14ac:dyDescent="0.25">
      <c r="J115" t="s">
        <v>99</v>
      </c>
    </row>
    <row r="116" spans="10:10" x14ac:dyDescent="0.25">
      <c r="J116" t="s">
        <v>100</v>
      </c>
    </row>
    <row r="117" spans="10:10" hidden="1" x14ac:dyDescent="0.25">
      <c r="J117" t="s">
        <v>101</v>
      </c>
    </row>
    <row r="118" spans="10:10" x14ac:dyDescent="0.25">
      <c r="J118" t="s">
        <v>102</v>
      </c>
    </row>
    <row r="119" spans="10:10" hidden="1" x14ac:dyDescent="0.25">
      <c r="J119" t="s">
        <v>16</v>
      </c>
    </row>
    <row r="120" spans="10:10" hidden="1" x14ac:dyDescent="0.25">
      <c r="J120" t="s">
        <v>103</v>
      </c>
    </row>
    <row r="121" spans="10:10" hidden="1" x14ac:dyDescent="0.25">
      <c r="J121" t="s">
        <v>104</v>
      </c>
    </row>
    <row r="122" spans="10:10" hidden="1" x14ac:dyDescent="0.25">
      <c r="J122" t="s">
        <v>105</v>
      </c>
    </row>
    <row r="123" spans="10:10" hidden="1" x14ac:dyDescent="0.25">
      <c r="J123" t="s">
        <v>106</v>
      </c>
    </row>
    <row r="124" spans="10:10" x14ac:dyDescent="0.25">
      <c r="J124" t="s">
        <v>107</v>
      </c>
    </row>
    <row r="125" spans="10:10" hidden="1" x14ac:dyDescent="0.25">
      <c r="J125" t="s">
        <v>108</v>
      </c>
    </row>
    <row r="126" spans="10:10" hidden="1" x14ac:dyDescent="0.25">
      <c r="J126" t="s">
        <v>30</v>
      </c>
    </row>
    <row r="127" spans="10:10" hidden="1" x14ac:dyDescent="0.25">
      <c r="J127" t="s">
        <v>109</v>
      </c>
    </row>
    <row r="128" spans="10:10" hidden="1" x14ac:dyDescent="0.25">
      <c r="J128" t="s">
        <v>110</v>
      </c>
    </row>
    <row r="129" spans="10:10" x14ac:dyDescent="0.25">
      <c r="J129" t="s">
        <v>111</v>
      </c>
    </row>
    <row r="130" spans="10:10" hidden="1" x14ac:dyDescent="0.25">
      <c r="J130" t="s">
        <v>112</v>
      </c>
    </row>
    <row r="131" spans="10:10" x14ac:dyDescent="0.25">
      <c r="J131" t="s">
        <v>113</v>
      </c>
    </row>
    <row r="132" spans="10:10" hidden="1" x14ac:dyDescent="0.25">
      <c r="J132" t="s">
        <v>114</v>
      </c>
    </row>
    <row r="133" spans="10:10" hidden="1" x14ac:dyDescent="0.25">
      <c r="J133" t="s">
        <v>115</v>
      </c>
    </row>
    <row r="134" spans="10:10" hidden="1" x14ac:dyDescent="0.25">
      <c r="J134" t="s">
        <v>116</v>
      </c>
    </row>
    <row r="135" spans="10:10" hidden="1" x14ac:dyDescent="0.25">
      <c r="J135" t="s">
        <v>117</v>
      </c>
    </row>
    <row r="136" spans="10:10" hidden="1" x14ac:dyDescent="0.25">
      <c r="J136" t="s">
        <v>118</v>
      </c>
    </row>
    <row r="137" spans="10:10" hidden="1" x14ac:dyDescent="0.25">
      <c r="J137" t="s">
        <v>16</v>
      </c>
    </row>
    <row r="138" spans="10:10" hidden="1" x14ac:dyDescent="0.25">
      <c r="J138" t="s">
        <v>7</v>
      </c>
    </row>
    <row r="139" spans="10:10" hidden="1" x14ac:dyDescent="0.25">
      <c r="J139" t="s">
        <v>119</v>
      </c>
    </row>
    <row r="140" spans="10:10" hidden="1" x14ac:dyDescent="0.25">
      <c r="J140" t="s">
        <v>120</v>
      </c>
    </row>
    <row r="141" spans="10:10" hidden="1" x14ac:dyDescent="0.25">
      <c r="J141" t="s">
        <v>16</v>
      </c>
    </row>
    <row r="142" spans="10:10" hidden="1" x14ac:dyDescent="0.25">
      <c r="J142" t="s">
        <v>121</v>
      </c>
    </row>
    <row r="143" spans="10:10" hidden="1" x14ac:dyDescent="0.25">
      <c r="J143" t="s">
        <v>122</v>
      </c>
    </row>
    <row r="144" spans="10:10" hidden="1" x14ac:dyDescent="0.25">
      <c r="J144" t="s">
        <v>123</v>
      </c>
    </row>
    <row r="145" spans="10:10" hidden="1" x14ac:dyDescent="0.25">
      <c r="J145" t="s">
        <v>124</v>
      </c>
    </row>
    <row r="146" spans="10:10" hidden="1" x14ac:dyDescent="0.25">
      <c r="J146" t="s">
        <v>125</v>
      </c>
    </row>
    <row r="147" spans="10:10" hidden="1" x14ac:dyDescent="0.25">
      <c r="J147" t="s">
        <v>126</v>
      </c>
    </row>
    <row r="148" spans="10:10" hidden="1" x14ac:dyDescent="0.25">
      <c r="J148" t="s">
        <v>127</v>
      </c>
    </row>
    <row r="149" spans="10:10" hidden="1" x14ac:dyDescent="0.25">
      <c r="J149" t="s">
        <v>128</v>
      </c>
    </row>
    <row r="150" spans="10:10" hidden="1" x14ac:dyDescent="0.25">
      <c r="J150" t="s">
        <v>17</v>
      </c>
    </row>
    <row r="151" spans="10:10" hidden="1" x14ac:dyDescent="0.25">
      <c r="J151" t="s">
        <v>129</v>
      </c>
    </row>
  </sheetData>
  <autoFilter ref="J1:J151" xr:uid="{72456022-5BEC-483B-8A6F-B292560C966D}">
    <filterColumn colId="0">
      <customFilters>
        <customFilter val="ST*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D45C-69CA-416E-A14B-A0EE0E5EDC50}">
  <dimension ref="A2:D34"/>
  <sheetViews>
    <sheetView tabSelected="1" workbookViewId="0">
      <selection activeCell="A2" sqref="A2:A34"/>
    </sheetView>
  </sheetViews>
  <sheetFormatPr defaultRowHeight="15" x14ac:dyDescent="0.25"/>
  <cols>
    <col min="1" max="1" width="32.5703125" customWidth="1"/>
    <col min="2" max="2" width="61.42578125" customWidth="1"/>
    <col min="3" max="3" width="24.85546875" customWidth="1"/>
  </cols>
  <sheetData>
    <row r="2" spans="1:4" x14ac:dyDescent="0.25">
      <c r="A2" t="str">
        <f>"mkdir """&amp;B2&amp;""""</f>
        <v>mkdir "SA00744DE - TT31 Images"</v>
      </c>
      <c r="B2" t="str">
        <f>LEFT(D2,SEARCH("- ",D2)+1)&amp;C2&amp;" Images"</f>
        <v>SA00744DE - TT31 Images</v>
      </c>
      <c r="C2" t="s">
        <v>130</v>
      </c>
      <c r="D2" t="s">
        <v>0</v>
      </c>
    </row>
    <row r="3" spans="1:4" x14ac:dyDescent="0.25">
      <c r="A3" t="str">
        <f t="shared" ref="A3:A34" si="0">"mkdir """&amp;B3&amp;""""</f>
        <v>mkdir "SA00756DE - TT22 Images"</v>
      </c>
      <c r="B3" t="str">
        <f t="shared" ref="B3:B34" si="1">LEFT(D3,SEARCH("- ",D3)+1)&amp;C3&amp;" Images"</f>
        <v>SA00756DE - TT22 Images</v>
      </c>
      <c r="C3" t="s">
        <v>131</v>
      </c>
      <c r="D3" t="s">
        <v>3</v>
      </c>
    </row>
    <row r="4" spans="1:4" x14ac:dyDescent="0.25">
      <c r="A4" t="str">
        <f t="shared" si="0"/>
        <v>mkdir "SA00762DE - MD302 Images"</v>
      </c>
      <c r="B4" t="str">
        <f t="shared" si="1"/>
        <v>SA00762DE - MD302 Images</v>
      </c>
      <c r="C4" t="s">
        <v>133</v>
      </c>
      <c r="D4" t="s">
        <v>6</v>
      </c>
    </row>
    <row r="5" spans="1:4" x14ac:dyDescent="0.25">
      <c r="A5" t="str">
        <f t="shared" si="0"/>
        <v>mkdir "SA00765DE - KT 74 Airplane Images"</v>
      </c>
      <c r="B5" t="str">
        <f t="shared" si="1"/>
        <v>SA00765DE - KT 74 Airplane Images</v>
      </c>
      <c r="C5" t="s">
        <v>159</v>
      </c>
      <c r="D5" t="s">
        <v>160</v>
      </c>
    </row>
    <row r="6" spans="1:4" x14ac:dyDescent="0.25">
      <c r="A6" t="str">
        <f t="shared" si="0"/>
        <v>mkdir "SA01031DE - GST 56 Images"</v>
      </c>
      <c r="B6" t="str">
        <f t="shared" si="1"/>
        <v>SA01031DE - GST 56 Images</v>
      </c>
      <c r="C6" t="s">
        <v>134</v>
      </c>
      <c r="D6" t="s">
        <v>12</v>
      </c>
    </row>
    <row r="7" spans="1:4" x14ac:dyDescent="0.25">
      <c r="A7" t="str">
        <f t="shared" si="0"/>
        <v>mkdir "SA01822WI - TB44 Images"</v>
      </c>
      <c r="B7" t="str">
        <f t="shared" si="1"/>
        <v>SA01822WI - TB44 Images</v>
      </c>
      <c r="C7" t="s">
        <v>132</v>
      </c>
      <c r="D7" t="s">
        <v>15</v>
      </c>
    </row>
    <row r="8" spans="1:4" x14ac:dyDescent="0.25">
      <c r="A8" t="str">
        <f t="shared" si="0"/>
        <v>mkdir "SA01835WI - TY-96 Images"</v>
      </c>
      <c r="B8" t="str">
        <f t="shared" si="1"/>
        <v>SA01835WI - TY-96 Images</v>
      </c>
      <c r="C8" t="s">
        <v>135</v>
      </c>
      <c r="D8" t="s">
        <v>19</v>
      </c>
    </row>
    <row r="9" spans="1:4" x14ac:dyDescent="0.25">
      <c r="A9" t="str">
        <f t="shared" si="0"/>
        <v>mkdir "SA01044DE - PC-12 TB Battery Images"</v>
      </c>
      <c r="B9" t="str">
        <f t="shared" si="1"/>
        <v>SA01044DE - PC-12 TB Battery Images</v>
      </c>
      <c r="C9" t="s">
        <v>136</v>
      </c>
      <c r="D9" t="s">
        <v>118</v>
      </c>
    </row>
    <row r="10" spans="1:4" x14ac:dyDescent="0.25">
      <c r="A10" t="str">
        <f t="shared" si="0"/>
        <v>mkdir "SA01053DE - AVANCE L3 Images"</v>
      </c>
      <c r="B10" t="str">
        <f t="shared" si="1"/>
        <v>SA01053DE - AVANCE L3 Images</v>
      </c>
      <c r="C10" t="s">
        <v>137</v>
      </c>
      <c r="D10" t="s">
        <v>164</v>
      </c>
    </row>
    <row r="11" spans="1:4" x14ac:dyDescent="0.25">
      <c r="A11" t="str">
        <f t="shared" si="0"/>
        <v>mkdir "SA09886AC - CG100P Images"</v>
      </c>
      <c r="B11" t="str">
        <f t="shared" si="1"/>
        <v>SA09886AC - CG100P Images</v>
      </c>
      <c r="C11" t="s">
        <v>138</v>
      </c>
      <c r="D11" t="s">
        <v>128</v>
      </c>
    </row>
    <row r="12" spans="1:4" x14ac:dyDescent="0.25">
      <c r="A12" t="str">
        <f t="shared" si="0"/>
        <v>mkdir "SR00764DE - TT22 and 1201 Images"</v>
      </c>
      <c r="B12" t="str">
        <f t="shared" si="1"/>
        <v>SR00764DE - TT22 and 1201 Images</v>
      </c>
      <c r="C12" t="s">
        <v>139</v>
      </c>
      <c r="D12" t="s">
        <v>21</v>
      </c>
    </row>
    <row r="13" spans="1:4" x14ac:dyDescent="0.25">
      <c r="A13" t="str">
        <f t="shared" si="0"/>
        <v>mkdir "SR00821DE - KT 74 Rotorcraft Images"</v>
      </c>
      <c r="B13" t="str">
        <f t="shared" si="1"/>
        <v>SR00821DE - KT 74 Rotorcraft Images</v>
      </c>
      <c r="C13" t="s">
        <v>161</v>
      </c>
      <c r="D13" t="s">
        <v>162</v>
      </c>
    </row>
    <row r="14" spans="1:4" x14ac:dyDescent="0.25">
      <c r="A14" t="str">
        <f t="shared" si="0"/>
        <v>mkdir "SR00828DE - G330ES Images"</v>
      </c>
      <c r="B14" t="str">
        <f t="shared" si="1"/>
        <v>SR00828DE - G330ES Images</v>
      </c>
      <c r="C14" t="s">
        <v>140</v>
      </c>
      <c r="D14" t="s">
        <v>29</v>
      </c>
    </row>
    <row r="15" spans="1:4" x14ac:dyDescent="0.25">
      <c r="A15" t="str">
        <f t="shared" si="0"/>
        <v>mkdir "SR00847DE - CMA-6800 Rotorcraft Images"</v>
      </c>
      <c r="B15" t="str">
        <f t="shared" si="1"/>
        <v>SR00847DE - CMA-6800 Rotorcraft Images</v>
      </c>
      <c r="C15" t="s">
        <v>141</v>
      </c>
      <c r="D15" t="s">
        <v>34</v>
      </c>
    </row>
    <row r="16" spans="1:4" x14ac:dyDescent="0.25">
      <c r="A16" t="str">
        <f t="shared" si="0"/>
        <v>mkdir "SR00851DE - GTX 330ES out Images"</v>
      </c>
      <c r="B16" t="str">
        <f t="shared" si="1"/>
        <v>SR00851DE - GTX 330ES out Images</v>
      </c>
      <c r="C16" t="s">
        <v>142</v>
      </c>
      <c r="D16" t="s">
        <v>37</v>
      </c>
    </row>
    <row r="17" spans="1:4" x14ac:dyDescent="0.25">
      <c r="A17" t="str">
        <f t="shared" si="0"/>
        <v>mkdir "SR00925DE - GTX 335 Images"</v>
      </c>
      <c r="B17" t="str">
        <f t="shared" si="1"/>
        <v>SR00925DE - GTX 335 Images</v>
      </c>
      <c r="C17" t="s">
        <v>143</v>
      </c>
      <c r="D17" t="s">
        <v>40</v>
      </c>
    </row>
    <row r="18" spans="1:4" x14ac:dyDescent="0.25">
      <c r="A18" t="str">
        <f t="shared" si="0"/>
        <v>mkdir "SR09654RC - RANGR AML Images"</v>
      </c>
      <c r="B18" t="str">
        <f t="shared" si="1"/>
        <v>SR09654RC - RANGR AML Images</v>
      </c>
      <c r="C18" t="s">
        <v>144</v>
      </c>
      <c r="D18" t="s">
        <v>123</v>
      </c>
    </row>
    <row r="19" spans="1:4" x14ac:dyDescent="0.25">
      <c r="A19" t="str">
        <f t="shared" si="0"/>
        <v>mkdir "ST00790DE - TCAS II 7-1 Images"</v>
      </c>
      <c r="B19" t="str">
        <f t="shared" si="1"/>
        <v>ST00790DE - TCAS II 7-1 Images</v>
      </c>
      <c r="C19" t="s">
        <v>145</v>
      </c>
      <c r="D19" t="s">
        <v>48</v>
      </c>
    </row>
    <row r="20" spans="1:4" x14ac:dyDescent="0.25">
      <c r="A20" t="str">
        <f t="shared" si="0"/>
        <v>mkdir "ST00813DE - CMA-6800 Aircraft Images"</v>
      </c>
      <c r="B20" t="str">
        <f t="shared" si="1"/>
        <v>ST00813DE - CMA-6800 Aircraft Images</v>
      </c>
      <c r="C20" t="s">
        <v>146</v>
      </c>
      <c r="D20" t="s">
        <v>59</v>
      </c>
    </row>
    <row r="21" spans="1:4" x14ac:dyDescent="0.25">
      <c r="A21" t="str">
        <f t="shared" si="0"/>
        <v>mkdir "ST00835DE - GTX 335 in out Images"</v>
      </c>
      <c r="B21" t="str">
        <f t="shared" si="1"/>
        <v>ST00835DE - GTX 335 in out Images</v>
      </c>
      <c r="C21" t="s">
        <v>147</v>
      </c>
      <c r="D21" t="s">
        <v>68</v>
      </c>
    </row>
    <row r="22" spans="1:4" x14ac:dyDescent="0.25">
      <c r="A22" t="str">
        <f t="shared" si="0"/>
        <v>mkdir "ST00841DE - TDR-94D Images"</v>
      </c>
      <c r="B22" t="str">
        <f t="shared" si="1"/>
        <v>ST00841DE - TDR-94D Images</v>
      </c>
      <c r="C22" t="s">
        <v>148</v>
      </c>
      <c r="D22" t="s">
        <v>71</v>
      </c>
    </row>
    <row r="23" spans="1:4" x14ac:dyDescent="0.25">
      <c r="A23" t="str">
        <f t="shared" si="0"/>
        <v>mkdir "ST00857DE - MD215 Images"</v>
      </c>
      <c r="B23" t="str">
        <f t="shared" si="1"/>
        <v>ST00857DE - MD215 Images</v>
      </c>
      <c r="C23" t="s">
        <v>149</v>
      </c>
      <c r="D23" t="s">
        <v>74</v>
      </c>
    </row>
    <row r="24" spans="1:4" x14ac:dyDescent="0.25">
      <c r="A24" t="str">
        <f t="shared" si="0"/>
        <v>mkdir "ST00882DE - BXT6553 Images"</v>
      </c>
      <c r="B24" t="str">
        <f t="shared" si="1"/>
        <v>ST00882DE - BXT6553 Images</v>
      </c>
      <c r="C24" t="s">
        <v>150</v>
      </c>
      <c r="D24" t="s">
        <v>76</v>
      </c>
    </row>
    <row r="25" spans="1:4" x14ac:dyDescent="0.25">
      <c r="A25" t="str">
        <f t="shared" si="0"/>
        <v>mkdir "ST00883DE - LCR-100 Images"</v>
      </c>
      <c r="B25" t="str">
        <f t="shared" si="1"/>
        <v>ST00883DE - LCR-100 Images</v>
      </c>
      <c r="C25" t="s">
        <v>151</v>
      </c>
      <c r="D25" t="s">
        <v>82</v>
      </c>
    </row>
    <row r="26" spans="1:4" x14ac:dyDescent="0.25">
      <c r="A26" t="str">
        <f t="shared" si="0"/>
        <v>mkdir "ST00892DE - Dual KT 74 Images"</v>
      </c>
      <c r="B26" t="str">
        <f t="shared" si="1"/>
        <v>ST00892DE - Dual KT 74 Images</v>
      </c>
      <c r="C26" t="s">
        <v>163</v>
      </c>
      <c r="D26" t="s">
        <v>84</v>
      </c>
    </row>
    <row r="27" spans="1:4" x14ac:dyDescent="0.25">
      <c r="A27" t="str">
        <f t="shared" si="0"/>
        <v>mkdir "ST00895DE - EMB-120 Images"</v>
      </c>
      <c r="B27" t="str">
        <f t="shared" si="1"/>
        <v>ST00895DE - EMB-120 Images</v>
      </c>
      <c r="C27" t="s">
        <v>152</v>
      </c>
      <c r="D27" t="s">
        <v>87</v>
      </c>
    </row>
    <row r="28" spans="1:4" x14ac:dyDescent="0.25">
      <c r="A28" t="str">
        <f t="shared" si="0"/>
        <v>mkdir "ST00912DE - FANS Images"</v>
      </c>
      <c r="B28" t="str">
        <f t="shared" si="1"/>
        <v>ST00912DE - FANS Images</v>
      </c>
      <c r="C28" t="s">
        <v>153</v>
      </c>
      <c r="D28" t="s">
        <v>90</v>
      </c>
    </row>
    <row r="29" spans="1:4" x14ac:dyDescent="0.25">
      <c r="A29" t="str">
        <f t="shared" si="0"/>
        <v>mkdir "ST00934DE - BXT6553 Images"</v>
      </c>
      <c r="B29" t="str">
        <f t="shared" si="1"/>
        <v>ST00934DE - BXT6553 Images</v>
      </c>
      <c r="C29" t="s">
        <v>150</v>
      </c>
      <c r="D29" t="s">
        <v>92</v>
      </c>
    </row>
    <row r="30" spans="1:4" x14ac:dyDescent="0.25">
      <c r="A30" t="str">
        <f t="shared" si="0"/>
        <v>mkdir "ST01035DE - Blowers Images"</v>
      </c>
      <c r="B30" t="str">
        <f t="shared" si="1"/>
        <v>ST01035DE - Blowers Images</v>
      </c>
      <c r="C30" t="s">
        <v>154</v>
      </c>
      <c r="D30" t="s">
        <v>100</v>
      </c>
    </row>
    <row r="31" spans="1:4" x14ac:dyDescent="0.25">
      <c r="A31" t="str">
        <f t="shared" si="0"/>
        <v>mkdir "ST01066DE - ACA Dual Duct Images"</v>
      </c>
      <c r="B31" t="str">
        <f t="shared" si="1"/>
        <v>ST01066DE - ACA Dual Duct Images</v>
      </c>
      <c r="C31" t="s">
        <v>155</v>
      </c>
      <c r="D31" t="s">
        <v>102</v>
      </c>
    </row>
    <row r="32" spans="1:4" x14ac:dyDescent="0.25">
      <c r="A32" t="str">
        <f t="shared" si="0"/>
        <v>mkdir "ST01070DE - CW FDR Images"</v>
      </c>
      <c r="B32" t="str">
        <f t="shared" si="1"/>
        <v>ST01070DE - CW FDR Images</v>
      </c>
      <c r="C32" t="s">
        <v>156</v>
      </c>
      <c r="D32" t="s">
        <v>107</v>
      </c>
    </row>
    <row r="33" spans="1:4" x14ac:dyDescent="0.25">
      <c r="A33" t="str">
        <f t="shared" si="0"/>
        <v>mkdir "ST01075DE - Flap Slat Images"</v>
      </c>
      <c r="B33" t="str">
        <f t="shared" si="1"/>
        <v>ST01075DE - Flap Slat Images</v>
      </c>
      <c r="C33" t="s">
        <v>157</v>
      </c>
      <c r="D33" t="s">
        <v>111</v>
      </c>
    </row>
    <row r="34" spans="1:4" x14ac:dyDescent="0.25">
      <c r="A34" t="str">
        <f t="shared" si="0"/>
        <v>mkdir "ST01083DE - ACA Single Duct Images"</v>
      </c>
      <c r="B34" t="str">
        <f t="shared" si="1"/>
        <v>ST01083DE - ACA Single Duct Images</v>
      </c>
      <c r="C34" t="s">
        <v>158</v>
      </c>
      <c r="D3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2022-01-21T14:16:25Z</dcterms:created>
  <dcterms:modified xsi:type="dcterms:W3CDTF">2022-01-22T04:50:20Z</dcterms:modified>
</cp:coreProperties>
</file>